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qoca-my.sharepoint.com/personal/lelima01_uqo_ca/Documents/RNO/Cartographie/Transport/debit-circulation/"/>
    </mc:Choice>
  </mc:AlternateContent>
  <xr:revisionPtr revIDLastSave="38" documentId="8_{3AE4A3FD-8CD4-4647-BEEC-FDF840C9D146}" xr6:coauthVersionLast="47" xr6:coauthVersionMax="47" xr10:uidLastSave="{20E4898D-3B06-4430-BBB7-461C7DD497CE}"/>
  <bookViews>
    <workbookView xWindow="38280" yWindow="4095" windowWidth="29040" windowHeight="15720" xr2:uid="{731DADD9-63A2-4AB9-ABA8-1AC4CF701B52}"/>
  </bookViews>
  <sheets>
    <sheet name="Outaouais" sheetId="1" r:id="rId1"/>
    <sheet name="Laurentides" sheetId="2" r:id="rId2"/>
    <sheet name="Montérégie" sheetId="3" r:id="rId3"/>
  </sheets>
  <definedNames>
    <definedName name="_xlnm._FilterDatabase" localSheetId="1" hidden="1">Laurentides!$A$1:$H$1</definedName>
    <definedName name="_xlnm._FilterDatabase" localSheetId="2" hidden="1">Montérégie!$A$1:$H$1</definedName>
    <definedName name="_xlnm._FilterDatabase" localSheetId="0" hidden="1">Outaouais!$A$1:$H$358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63" i="1" l="1"/>
  <c r="H2" i="1"/>
  <c r="H3" i="1"/>
  <c r="H166" i="1"/>
  <c r="H243" i="1"/>
  <c r="H336" i="1"/>
  <c r="H296" i="1"/>
  <c r="H151" i="1"/>
  <c r="H4" i="1"/>
  <c r="H5" i="1"/>
  <c r="H6" i="1"/>
  <c r="H339" i="1"/>
  <c r="H310" i="1"/>
  <c r="H343" i="1"/>
  <c r="H229" i="1"/>
  <c r="H273" i="1"/>
  <c r="H264" i="1"/>
  <c r="H7" i="1"/>
  <c r="H167" i="1"/>
  <c r="H152" i="1"/>
  <c r="H284" i="1"/>
  <c r="H216" i="1"/>
  <c r="H293" i="1"/>
  <c r="H90" i="1"/>
  <c r="H124" i="1"/>
  <c r="H286" i="1"/>
  <c r="H168" i="1"/>
  <c r="H287" i="1"/>
  <c r="H221" i="1"/>
  <c r="H217" i="1"/>
  <c r="H8" i="1"/>
  <c r="H344" i="1"/>
  <c r="H311" i="1"/>
  <c r="H200" i="1"/>
  <c r="H265" i="1"/>
  <c r="H84" i="1"/>
  <c r="H99" i="1"/>
  <c r="H274" i="1"/>
  <c r="H9" i="1"/>
  <c r="H317" i="1"/>
  <c r="H125" i="1"/>
  <c r="H97" i="1"/>
  <c r="H10" i="1"/>
  <c r="H11" i="1"/>
  <c r="H169" i="1"/>
  <c r="H91" i="1"/>
  <c r="H12" i="1"/>
  <c r="H13" i="1"/>
  <c r="H275" i="1"/>
  <c r="H14" i="1"/>
  <c r="H301" i="1"/>
  <c r="H322" i="1"/>
  <c r="H141" i="1"/>
  <c r="H312" i="1"/>
  <c r="H349" i="1"/>
  <c r="H246" i="1"/>
  <c r="H100" i="1"/>
  <c r="H78" i="1"/>
  <c r="H329" i="1"/>
  <c r="H244" i="1"/>
  <c r="H294" i="1"/>
  <c r="H153" i="1"/>
  <c r="H350" i="1"/>
  <c r="H15" i="1"/>
  <c r="H16" i="1"/>
  <c r="H330" i="1"/>
  <c r="H186" i="1"/>
  <c r="H276" i="1"/>
  <c r="H266" i="1"/>
  <c r="H17" i="1"/>
  <c r="H136" i="1"/>
  <c r="H101" i="1"/>
  <c r="H89" i="1"/>
  <c r="H230" i="1"/>
  <c r="H212" i="1"/>
  <c r="H18" i="1"/>
  <c r="H111" i="1"/>
  <c r="H121" i="1"/>
  <c r="H102" i="1"/>
  <c r="H19" i="1"/>
  <c r="H302" i="1"/>
  <c r="H316" i="1"/>
  <c r="H323" i="1"/>
  <c r="H177" i="1"/>
  <c r="H154" i="1"/>
  <c r="H178" i="1"/>
  <c r="H94" i="1"/>
  <c r="H80" i="1"/>
  <c r="H107" i="1"/>
  <c r="H201" i="1"/>
  <c r="H213" i="1"/>
  <c r="H20" i="1"/>
  <c r="H155" i="1"/>
  <c r="H277" i="1"/>
  <c r="H81" i="1"/>
  <c r="H133" i="1"/>
  <c r="H21" i="1"/>
  <c r="H247" i="1"/>
  <c r="H170" i="1"/>
  <c r="H331" i="1"/>
  <c r="H315" i="1"/>
  <c r="H171" i="1"/>
  <c r="H223" i="1"/>
  <c r="H22" i="1"/>
  <c r="H179" i="1"/>
  <c r="H156" i="1"/>
  <c r="H180" i="1"/>
  <c r="H278" i="1"/>
  <c r="H210" i="1"/>
  <c r="H187" i="1"/>
  <c r="H198" i="1"/>
  <c r="H188" i="1"/>
  <c r="H126" i="1"/>
  <c r="H23" i="1"/>
  <c r="H112" i="1"/>
  <c r="H267" i="1"/>
  <c r="H231" i="1"/>
  <c r="H24" i="1"/>
  <c r="H25" i="1"/>
  <c r="H224" i="1"/>
  <c r="H232" i="1"/>
  <c r="H116" i="1"/>
  <c r="H337" i="1"/>
  <c r="H351" i="1"/>
  <c r="H345" i="1"/>
  <c r="H26" i="1"/>
  <c r="H27" i="1"/>
  <c r="H172" i="1"/>
  <c r="H28" i="1"/>
  <c r="H29" i="1"/>
  <c r="H142" i="1"/>
  <c r="H157" i="1"/>
  <c r="H298" i="1"/>
  <c r="H30" i="1"/>
  <c r="H31" i="1"/>
  <c r="H248" i="1"/>
  <c r="H318" i="1"/>
  <c r="H307" i="1"/>
  <c r="H143" i="1"/>
  <c r="H225" i="1"/>
  <c r="H237" i="1"/>
  <c r="H181" i="1"/>
  <c r="H131" i="1"/>
  <c r="H79" i="1"/>
  <c r="H332" i="1"/>
  <c r="H113" i="1"/>
  <c r="H103" i="1"/>
  <c r="H32" i="1"/>
  <c r="H137" i="1"/>
  <c r="H122" i="1"/>
  <c r="H144" i="1"/>
  <c r="H135" i="1"/>
  <c r="H92" i="1"/>
  <c r="H257" i="1"/>
  <c r="H189" i="1"/>
  <c r="H158" i="1"/>
  <c r="H33" i="1"/>
  <c r="H333" i="1"/>
  <c r="H354" i="1"/>
  <c r="H138" i="1"/>
  <c r="H190" i="1"/>
  <c r="H93" i="1"/>
  <c r="H75" i="1"/>
  <c r="H34" i="1"/>
  <c r="H35" i="1"/>
  <c r="H36" i="1"/>
  <c r="H191" i="1"/>
  <c r="H268" i="1"/>
  <c r="H145" i="1"/>
  <c r="H258" i="1"/>
  <c r="H37" i="1"/>
  <c r="H104" i="1"/>
  <c r="H205" i="1"/>
  <c r="H259" i="1"/>
  <c r="H249" i="1"/>
  <c r="H192" i="1"/>
  <c r="H226" i="1"/>
  <c r="H238" i="1"/>
  <c r="H206" i="1"/>
  <c r="H38" i="1"/>
  <c r="H39" i="1"/>
  <c r="H202" i="1"/>
  <c r="H214" i="1"/>
  <c r="H204" i="1"/>
  <c r="H114" i="1"/>
  <c r="H297" i="1"/>
  <c r="H40" i="1"/>
  <c r="H340" i="1"/>
  <c r="H215" i="1"/>
  <c r="H182" i="1"/>
  <c r="H313" i="1"/>
  <c r="H299" i="1"/>
  <c r="H346" i="1"/>
  <c r="H105" i="1"/>
  <c r="H233" i="1"/>
  <c r="H203" i="1"/>
  <c r="H303" i="1"/>
  <c r="H295" i="1"/>
  <c r="H199" i="1"/>
  <c r="H338" i="1"/>
  <c r="H352" i="1"/>
  <c r="H41" i="1"/>
  <c r="H108" i="1"/>
  <c r="H159" i="1"/>
  <c r="H183" i="1"/>
  <c r="H319" i="1"/>
  <c r="H42" i="1"/>
  <c r="H160" i="1"/>
  <c r="H234" i="1"/>
  <c r="H197" i="1"/>
  <c r="H250" i="1"/>
  <c r="H184" i="1"/>
  <c r="H43" i="1"/>
  <c r="H146" i="1"/>
  <c r="H288" i="1"/>
  <c r="H218" i="1"/>
  <c r="H260" i="1"/>
  <c r="H269" i="1"/>
  <c r="H44" i="1"/>
  <c r="H173" i="1"/>
  <c r="H320" i="1"/>
  <c r="H127" i="1"/>
  <c r="H161" i="1"/>
  <c r="H207" i="1"/>
  <c r="H76" i="1"/>
  <c r="H109" i="1"/>
  <c r="H119" i="1"/>
  <c r="H289" i="1"/>
  <c r="H341" i="1"/>
  <c r="H324" i="1"/>
  <c r="H45" i="1"/>
  <c r="H46" i="1"/>
  <c r="H128" i="1"/>
  <c r="H285" i="1"/>
  <c r="H270" i="1"/>
  <c r="H47" i="1"/>
  <c r="H290" i="1"/>
  <c r="H219" i="1"/>
  <c r="H85" i="1"/>
  <c r="H48" i="1"/>
  <c r="H291" i="1"/>
  <c r="H222" i="1"/>
  <c r="H49" i="1"/>
  <c r="H193" i="1"/>
  <c r="H50" i="1"/>
  <c r="H185" i="1"/>
  <c r="H251" i="1"/>
  <c r="H239" i="1"/>
  <c r="H51" i="1"/>
  <c r="H52" i="1"/>
  <c r="H308" i="1"/>
  <c r="H348" i="1"/>
  <c r="H194" i="1"/>
  <c r="H162" i="1"/>
  <c r="H208" i="1"/>
  <c r="H53" i="1"/>
  <c r="H314" i="1"/>
  <c r="H347" i="1"/>
  <c r="H325" i="1"/>
  <c r="H252" i="1"/>
  <c r="H279" i="1"/>
  <c r="H147" i="1"/>
  <c r="H163" i="1"/>
  <c r="H209" i="1"/>
  <c r="H240" i="1"/>
  <c r="H54" i="1"/>
  <c r="H355" i="1"/>
  <c r="H55" i="1"/>
  <c r="H148" i="1"/>
  <c r="H56" i="1"/>
  <c r="H57" i="1"/>
  <c r="H58" i="1"/>
  <c r="H149" i="1"/>
  <c r="H134" i="1"/>
  <c r="H110" i="1"/>
  <c r="H87" i="1"/>
  <c r="H334" i="1"/>
  <c r="H304" i="1"/>
  <c r="H326" i="1"/>
  <c r="H117" i="1"/>
  <c r="H88" i="1"/>
  <c r="H174" i="1"/>
  <c r="H305" i="1"/>
  <c r="H327" i="1"/>
  <c r="H175" i="1"/>
  <c r="H245" i="1"/>
  <c r="H132" i="1"/>
  <c r="H86" i="1"/>
  <c r="H235" i="1"/>
  <c r="H283" i="1"/>
  <c r="H211" i="1"/>
  <c r="H59" i="1"/>
  <c r="H164" i="1"/>
  <c r="H98" i="1"/>
  <c r="H82" i="1"/>
  <c r="H118" i="1"/>
  <c r="H129" i="1"/>
  <c r="H335" i="1"/>
  <c r="H309" i="1"/>
  <c r="H356" i="1"/>
  <c r="H195" i="1"/>
  <c r="H292" i="1"/>
  <c r="H261" i="1"/>
  <c r="H220" i="1"/>
  <c r="H139" i="1"/>
  <c r="H227" i="1"/>
  <c r="H253" i="1"/>
  <c r="H83" i="1"/>
  <c r="H115" i="1"/>
  <c r="H120" i="1"/>
  <c r="H321" i="1"/>
  <c r="H357" i="1"/>
  <c r="H254" i="1"/>
  <c r="H262" i="1"/>
  <c r="H280" i="1"/>
  <c r="H242" i="1"/>
  <c r="H236" i="1"/>
  <c r="H60" i="1"/>
  <c r="H130" i="1"/>
  <c r="H306" i="1"/>
  <c r="H61" i="1"/>
  <c r="H62" i="1"/>
  <c r="H176" i="1"/>
  <c r="H63" i="1"/>
  <c r="H255" i="1"/>
  <c r="H241" i="1"/>
  <c r="H281" i="1"/>
  <c r="H64" i="1"/>
  <c r="H123" i="1"/>
  <c r="H165" i="1"/>
  <c r="H65" i="1"/>
  <c r="H66" i="1"/>
  <c r="H353" i="1"/>
  <c r="H328" i="1"/>
  <c r="H77" i="1"/>
  <c r="H228" i="1"/>
  <c r="H300" i="1"/>
  <c r="H282" i="1"/>
  <c r="H106" i="1"/>
  <c r="H342" i="1"/>
  <c r="H67" i="1"/>
  <c r="H271" i="1"/>
  <c r="H196" i="1"/>
  <c r="H95" i="1"/>
  <c r="H96" i="1"/>
  <c r="H150" i="1"/>
  <c r="H68" i="1"/>
  <c r="H256" i="1"/>
  <c r="H69" i="1"/>
  <c r="H70" i="1"/>
  <c r="H71" i="1"/>
  <c r="H272" i="1"/>
  <c r="H72" i="1"/>
  <c r="H73" i="1"/>
  <c r="H74" i="1"/>
  <c r="H358" i="1"/>
  <c r="H140" i="1"/>
  <c r="H285" i="2"/>
  <c r="H324" i="2"/>
  <c r="H366" i="2"/>
  <c r="H360" i="2"/>
  <c r="H341" i="2"/>
  <c r="H82" i="2"/>
  <c r="H83" i="2"/>
  <c r="H518" i="2"/>
  <c r="H633" i="2"/>
  <c r="H177" i="2"/>
  <c r="H314" i="2"/>
  <c r="H248" i="2"/>
  <c r="H222" i="2"/>
  <c r="H223" i="2"/>
  <c r="H155" i="2"/>
  <c r="H99" i="2"/>
  <c r="H249" i="2"/>
  <c r="H290" i="2"/>
  <c r="H423" i="2"/>
  <c r="H424" i="2"/>
  <c r="H250" i="2"/>
  <c r="H306" i="2"/>
  <c r="H251" i="2"/>
  <c r="H425" i="2"/>
  <c r="H630" i="2"/>
  <c r="H588" i="2"/>
  <c r="H536" i="2"/>
  <c r="H178" i="2"/>
  <c r="H372" i="2"/>
  <c r="H130" i="2"/>
  <c r="H79" i="2"/>
  <c r="H426" i="2"/>
  <c r="H252" i="2"/>
  <c r="H224" i="2"/>
  <c r="H225" i="2"/>
  <c r="H407" i="2"/>
  <c r="H377" i="2"/>
  <c r="H50" i="2"/>
  <c r="H408" i="2"/>
  <c r="H427" i="2"/>
  <c r="H245" i="2"/>
  <c r="H133" i="2"/>
  <c r="H179" i="2"/>
  <c r="H296" i="2"/>
  <c r="H19" i="2"/>
  <c r="H80" i="2"/>
  <c r="H75" i="2"/>
  <c r="H537" i="2"/>
  <c r="H616" i="2"/>
  <c r="H634" i="2"/>
  <c r="H342" i="2"/>
  <c r="H428" i="2"/>
  <c r="H84" i="2"/>
  <c r="H134" i="2"/>
  <c r="H429" i="2"/>
  <c r="H95" i="2"/>
  <c r="H538" i="2"/>
  <c r="H635" i="2"/>
  <c r="H430" i="2"/>
  <c r="H253" i="2"/>
  <c r="H390" i="2"/>
  <c r="H367" i="2"/>
  <c r="H180" i="2"/>
  <c r="H51" i="2"/>
  <c r="H39" i="2"/>
  <c r="H15" i="2"/>
  <c r="H589" i="2"/>
  <c r="H399" i="2"/>
  <c r="H226" i="2"/>
  <c r="H227" i="2"/>
  <c r="H519" i="2"/>
  <c r="H617" i="2"/>
  <c r="H16" i="2"/>
  <c r="H26" i="2"/>
  <c r="H297" i="2"/>
  <c r="H539" i="2"/>
  <c r="H540" i="2"/>
  <c r="H636" i="2"/>
  <c r="H254" i="2"/>
  <c r="H151" i="2"/>
  <c r="H431" i="2"/>
  <c r="H135" i="2"/>
  <c r="H432" i="2"/>
  <c r="H52" i="2"/>
  <c r="H541" i="2"/>
  <c r="H239" i="2"/>
  <c r="H288" i="2"/>
  <c r="H316" i="2"/>
  <c r="H343" i="2"/>
  <c r="H3" i="2"/>
  <c r="H7" i="2"/>
  <c r="H433" i="2"/>
  <c r="H136" i="2"/>
  <c r="H85" i="2"/>
  <c r="H70" i="2"/>
  <c r="H307" i="2"/>
  <c r="H344" i="2"/>
  <c r="H434" i="2"/>
  <c r="H283" i="2"/>
  <c r="H590" i="2"/>
  <c r="H542" i="2"/>
  <c r="H543" i="2"/>
  <c r="H317" i="2"/>
  <c r="H325" i="2"/>
  <c r="H345" i="2"/>
  <c r="H42" i="2"/>
  <c r="H27" i="2"/>
  <c r="H400" i="2"/>
  <c r="H378" i="2"/>
  <c r="H435" i="2"/>
  <c r="H520" i="2"/>
  <c r="H276" i="2"/>
  <c r="H286" i="2"/>
  <c r="H436" i="2"/>
  <c r="H618" i="2"/>
  <c r="H521" i="2"/>
  <c r="H409" i="2"/>
  <c r="H437" i="2"/>
  <c r="H522" i="2"/>
  <c r="H523" i="2"/>
  <c r="H71" i="2"/>
  <c r="H43" i="2"/>
  <c r="H524" i="2"/>
  <c r="H228" i="2"/>
  <c r="H229" i="2"/>
  <c r="H391" i="2"/>
  <c r="H406" i="2"/>
  <c r="H181" i="2"/>
  <c r="H346" i="2"/>
  <c r="H255" i="2"/>
  <c r="H326" i="2"/>
  <c r="H347" i="2"/>
  <c r="H315" i="2"/>
  <c r="H17" i="2"/>
  <c r="H28" i="2"/>
  <c r="H544" i="2"/>
  <c r="H8" i="2"/>
  <c r="H46" i="2"/>
  <c r="H401" i="2"/>
  <c r="H379" i="2"/>
  <c r="H230" i="2"/>
  <c r="H231" i="2"/>
  <c r="H86" i="2"/>
  <c r="H100" i="2"/>
  <c r="H101" i="2"/>
  <c r="H118" i="2"/>
  <c r="H119" i="2"/>
  <c r="H131" i="2"/>
  <c r="H102" i="2"/>
  <c r="H220" i="2"/>
  <c r="H167" i="2"/>
  <c r="H111" i="2"/>
  <c r="H159" i="2"/>
  <c r="H438" i="2"/>
  <c r="H308" i="2"/>
  <c r="H114" i="2"/>
  <c r="H120" i="2"/>
  <c r="H168" i="2"/>
  <c r="H348" i="2"/>
  <c r="H619" i="2"/>
  <c r="H631" i="2"/>
  <c r="H121" i="2"/>
  <c r="H29" i="2"/>
  <c r="H4" i="2"/>
  <c r="H277" i="2"/>
  <c r="H152" i="2"/>
  <c r="H298" i="2"/>
  <c r="H291" i="2"/>
  <c r="H368" i="2"/>
  <c r="H361" i="2"/>
  <c r="H607" i="2"/>
  <c r="H156" i="2"/>
  <c r="H103" i="2"/>
  <c r="H137" i="2"/>
  <c r="H236" i="2"/>
  <c r="H279" i="2"/>
  <c r="H287" i="2"/>
  <c r="H299" i="2"/>
  <c r="H294" i="2"/>
  <c r="H104" i="2"/>
  <c r="H418" i="2"/>
  <c r="H327" i="2"/>
  <c r="H115" i="2"/>
  <c r="H122" i="2"/>
  <c r="H349" i="2"/>
  <c r="H362" i="2"/>
  <c r="H350" i="2"/>
  <c r="H182" i="2"/>
  <c r="H439" i="2"/>
  <c r="H116" i="2"/>
  <c r="H123" i="2"/>
  <c r="H105" i="2"/>
  <c r="H545" i="2"/>
  <c r="H207" i="2"/>
  <c r="H30" i="2"/>
  <c r="H278" i="2"/>
  <c r="H525" i="2"/>
  <c r="H112" i="2"/>
  <c r="H138" i="2"/>
  <c r="H153" i="2"/>
  <c r="H139" i="2"/>
  <c r="H256" i="2"/>
  <c r="H546" i="2"/>
  <c r="H328" i="2"/>
  <c r="H140" i="2"/>
  <c r="H351" i="2"/>
  <c r="H40" i="2"/>
  <c r="H76" i="2"/>
  <c r="H106" i="2"/>
  <c r="H141" i="2"/>
  <c r="H373" i="2"/>
  <c r="H385" i="2"/>
  <c r="H440" i="2"/>
  <c r="H392" i="2"/>
  <c r="H369" i="2"/>
  <c r="H237" i="2"/>
  <c r="H309" i="2"/>
  <c r="H329" i="2"/>
  <c r="H132" i="2"/>
  <c r="H321" i="2"/>
  <c r="H107" i="2"/>
  <c r="H142" i="2"/>
  <c r="H300" i="2"/>
  <c r="H87" i="2"/>
  <c r="H246" i="2"/>
  <c r="H547" i="2"/>
  <c r="H143" i="2"/>
  <c r="H441" i="2"/>
  <c r="H608" i="2"/>
  <c r="H591" i="2"/>
  <c r="H31" i="2"/>
  <c r="H257" i="2"/>
  <c r="H240" i="2"/>
  <c r="H442" i="2"/>
  <c r="H241" i="2"/>
  <c r="H247" i="2"/>
  <c r="H410" i="2"/>
  <c r="H411" i="2"/>
  <c r="H620" i="2"/>
  <c r="H292" i="2"/>
  <c r="H548" i="2"/>
  <c r="H637" i="2"/>
  <c r="H549" i="2"/>
  <c r="H638" i="2"/>
  <c r="H526" i="2"/>
  <c r="H621" i="2"/>
  <c r="H208" i="2"/>
  <c r="H124" i="2"/>
  <c r="H258" i="2"/>
  <c r="H183" i="2"/>
  <c r="H622" i="2"/>
  <c r="H639" i="2"/>
  <c r="H393" i="2"/>
  <c r="H301" i="2"/>
  <c r="H88" i="2"/>
  <c r="H259" i="2"/>
  <c r="H640" i="2"/>
  <c r="H443" i="2"/>
  <c r="H592" i="2"/>
  <c r="H184" i="2"/>
  <c r="H444" i="2"/>
  <c r="H242" i="2"/>
  <c r="H170" i="2"/>
  <c r="H209" i="2"/>
  <c r="H550" i="2"/>
  <c r="H445" i="2"/>
  <c r="H5" i="2"/>
  <c r="H6" i="2"/>
  <c r="H47" i="2"/>
  <c r="H641" i="2"/>
  <c r="H125" i="2"/>
  <c r="H260" i="2"/>
  <c r="H126" i="2"/>
  <c r="H446" i="2"/>
  <c r="H144" i="2"/>
  <c r="H113" i="2"/>
  <c r="H310" i="2"/>
  <c r="H447" i="2"/>
  <c r="H53" i="2"/>
  <c r="H551" i="2"/>
  <c r="H448" i="2"/>
  <c r="H527" i="2"/>
  <c r="H623" i="2"/>
  <c r="H609" i="2"/>
  <c r="H552" i="2"/>
  <c r="H363" i="2"/>
  <c r="H20" i="2"/>
  <c r="H54" i="2"/>
  <c r="H394" i="2"/>
  <c r="H261" i="2"/>
  <c r="H44" i="2"/>
  <c r="H32" i="2"/>
  <c r="H185" i="2"/>
  <c r="H553" i="2"/>
  <c r="H449" i="2"/>
  <c r="H402" i="2"/>
  <c r="H55" i="2"/>
  <c r="H262" i="2"/>
  <c r="H66" i="2"/>
  <c r="H37" i="2"/>
  <c r="H108" i="2"/>
  <c r="H318" i="2"/>
  <c r="H293" i="2"/>
  <c r="H330" i="2"/>
  <c r="H243" i="2"/>
  <c r="H412" i="2"/>
  <c r="H419" i="2"/>
  <c r="H386" i="2"/>
  <c r="H554" i="2"/>
  <c r="H77" i="2"/>
  <c r="H89" i="2"/>
  <c r="H555" i="2"/>
  <c r="H642" i="2"/>
  <c r="H186" i="2"/>
  <c r="H450" i="2"/>
  <c r="H556" i="2"/>
  <c r="H9" i="2"/>
  <c r="H10" i="2"/>
  <c r="H67" i="2"/>
  <c r="H11" i="2"/>
  <c r="H352" i="2"/>
  <c r="H353" i="2"/>
  <c r="H451" i="2"/>
  <c r="H21" i="2"/>
  <c r="H90" i="2"/>
  <c r="H68" i="2"/>
  <c r="H98" i="2"/>
  <c r="H145" i="2"/>
  <c r="H452" i="2"/>
  <c r="H557" i="2"/>
  <c r="H643" i="2"/>
  <c r="H146" i="2"/>
  <c r="H263" i="2"/>
  <c r="H593" i="2"/>
  <c r="H311" i="2"/>
  <c r="H280" i="2"/>
  <c r="H284" i="2"/>
  <c r="H264" i="2"/>
  <c r="H210" i="2"/>
  <c r="H56" i="2"/>
  <c r="H322" i="2"/>
  <c r="H281" i="2"/>
  <c r="H331" i="2"/>
  <c r="H558" i="2"/>
  <c r="H72" i="2"/>
  <c r="H302" i="2"/>
  <c r="H453" i="2"/>
  <c r="H559" i="2"/>
  <c r="H171" i="2"/>
  <c r="H160" i="2"/>
  <c r="H211" i="2"/>
  <c r="H212" i="2"/>
  <c r="H354" i="2"/>
  <c r="H359" i="2"/>
  <c r="H332" i="2"/>
  <c r="H187" i="2"/>
  <c r="H454" i="2"/>
  <c r="H109" i="2"/>
  <c r="H364" i="2"/>
  <c r="H312" i="2"/>
  <c r="H560" i="2"/>
  <c r="H644" i="2"/>
  <c r="H420" i="2"/>
  <c r="H455" i="2"/>
  <c r="H238" i="2"/>
  <c r="H561" i="2"/>
  <c r="H333" i="2"/>
  <c r="H91" i="2"/>
  <c r="H562" i="2"/>
  <c r="H92" i="2"/>
  <c r="H49" i="2"/>
  <c r="H127" i="2"/>
  <c r="H645" i="2"/>
  <c r="H646" i="2"/>
  <c r="H380" i="2"/>
  <c r="H395" i="2"/>
  <c r="H563" i="2"/>
  <c r="H295" i="2"/>
  <c r="H456" i="2"/>
  <c r="H18" i="2"/>
  <c r="H421" i="2"/>
  <c r="H387" i="2"/>
  <c r="H221" i="2"/>
  <c r="H157" i="2"/>
  <c r="H413" i="2"/>
  <c r="H457" i="2"/>
  <c r="H528" i="2"/>
  <c r="H564" i="2"/>
  <c r="H647" i="2"/>
  <c r="H128" i="2"/>
  <c r="H265" i="2"/>
  <c r="H414" i="2"/>
  <c r="H374" i="2"/>
  <c r="H282" i="2"/>
  <c r="H334" i="2"/>
  <c r="H632" i="2"/>
  <c r="H313" i="2"/>
  <c r="H319" i="2"/>
  <c r="H415" i="2"/>
  <c r="H458" i="2"/>
  <c r="H375" i="2"/>
  <c r="H154" i="2"/>
  <c r="H648" i="2"/>
  <c r="H303" i="2"/>
  <c r="H459" i="2"/>
  <c r="H594" i="2"/>
  <c r="H403" i="2"/>
  <c r="H381" i="2"/>
  <c r="H460" i="2"/>
  <c r="H266" i="2"/>
  <c r="H244" i="2"/>
  <c r="H232" i="2"/>
  <c r="H233" i="2"/>
  <c r="H461" i="2"/>
  <c r="H416" i="2"/>
  <c r="H382" i="2"/>
  <c r="H396" i="2"/>
  <c r="H33" i="2"/>
  <c r="H624" i="2"/>
  <c r="H22" i="2"/>
  <c r="H2" i="2"/>
  <c r="H625" i="2"/>
  <c r="H649" i="2"/>
  <c r="H529" i="2"/>
  <c r="H626" i="2"/>
  <c r="H462" i="2"/>
  <c r="H93" i="2"/>
  <c r="H94" i="2"/>
  <c r="H73" i="2"/>
  <c r="H45" i="2"/>
  <c r="H463" i="2"/>
  <c r="H158" i="2"/>
  <c r="H147" i="2"/>
  <c r="H34" i="2"/>
  <c r="H57" i="2"/>
  <c r="H365" i="2"/>
  <c r="H355" i="2"/>
  <c r="H323" i="2"/>
  <c r="H376" i="2"/>
  <c r="H371" i="2"/>
  <c r="H388" i="2"/>
  <c r="H464" i="2"/>
  <c r="H35" i="2"/>
  <c r="H38" i="2"/>
  <c r="H41" i="2"/>
  <c r="H25" i="2"/>
  <c r="H24" i="2"/>
  <c r="H627" i="2"/>
  <c r="H304" i="2"/>
  <c r="H58" i="2"/>
  <c r="H12" i="2"/>
  <c r="H59" i="2"/>
  <c r="H36" i="2"/>
  <c r="H60" i="2"/>
  <c r="H356" i="2"/>
  <c r="H389" i="2"/>
  <c r="H565" i="2"/>
  <c r="H23" i="2"/>
  <c r="H465" i="2"/>
  <c r="H335" i="2"/>
  <c r="H169" i="2"/>
  <c r="H213" i="2"/>
  <c r="H336" i="2"/>
  <c r="H466" i="2"/>
  <c r="H397" i="2"/>
  <c r="H370" i="2"/>
  <c r="H467" i="2"/>
  <c r="H289" i="2"/>
  <c r="H468" i="2"/>
  <c r="H595" i="2"/>
  <c r="H188" i="2"/>
  <c r="H610" i="2"/>
  <c r="H161" i="2"/>
  <c r="H189" i="2"/>
  <c r="H78" i="2"/>
  <c r="H96" i="2"/>
  <c r="H469" i="2"/>
  <c r="H267" i="2"/>
  <c r="H628" i="2"/>
  <c r="H61" i="2"/>
  <c r="H268" i="2"/>
  <c r="H611" i="2"/>
  <c r="H148" i="2"/>
  <c r="H81" i="2"/>
  <c r="H470" i="2"/>
  <c r="H269" i="2"/>
  <c r="H110" i="2"/>
  <c r="H129" i="2"/>
  <c r="H190" i="2"/>
  <c r="H566" i="2"/>
  <c r="H650" i="2"/>
  <c r="H97" i="2"/>
  <c r="H62" i="2"/>
  <c r="H48" i="2"/>
  <c r="H69" i="2"/>
  <c r="H320" i="2"/>
  <c r="H567" i="2"/>
  <c r="H357" i="2"/>
  <c r="H471" i="2"/>
  <c r="H191" i="2"/>
  <c r="H568" i="2"/>
  <c r="H472" i="2"/>
  <c r="H569" i="2"/>
  <c r="H63" i="2"/>
  <c r="H192" i="2"/>
  <c r="H473" i="2"/>
  <c r="H74" i="2"/>
  <c r="H214" i="2"/>
  <c r="H337" i="2"/>
  <c r="H215" i="2"/>
  <c r="H149" i="2"/>
  <c r="H596" i="2"/>
  <c r="H597" i="2"/>
  <c r="H474" i="2"/>
  <c r="H475" i="2"/>
  <c r="H476" i="2"/>
  <c r="H477" i="2"/>
  <c r="H478" i="2"/>
  <c r="H193" i="2"/>
  <c r="H479" i="2"/>
  <c r="H480" i="2"/>
  <c r="H598" i="2"/>
  <c r="H216" i="2"/>
  <c r="H117" i="2"/>
  <c r="H599" i="2"/>
  <c r="H600" i="2"/>
  <c r="H305" i="2"/>
  <c r="H612" i="2"/>
  <c r="H601" i="2"/>
  <c r="H481" i="2"/>
  <c r="H172" i="2"/>
  <c r="H150" i="2"/>
  <c r="H570" i="2"/>
  <c r="H338" i="2"/>
  <c r="H173" i="2"/>
  <c r="H194" i="2"/>
  <c r="H217" i="2"/>
  <c r="H571" i="2"/>
  <c r="H195" i="2"/>
  <c r="H572" i="2"/>
  <c r="H482" i="2"/>
  <c r="H174" i="2"/>
  <c r="H162" i="2"/>
  <c r="H196" i="2"/>
  <c r="H483" i="2"/>
  <c r="H530" i="2"/>
  <c r="H573" i="2"/>
  <c r="H651" i="2"/>
  <c r="H484" i="2"/>
  <c r="H197" i="2"/>
  <c r="H602" i="2"/>
  <c r="H485" i="2"/>
  <c r="H486" i="2"/>
  <c r="H163" i="2"/>
  <c r="H487" i="2"/>
  <c r="H198" i="2"/>
  <c r="H574" i="2"/>
  <c r="H488" i="2"/>
  <c r="H489" i="2"/>
  <c r="H270" i="2"/>
  <c r="H629" i="2"/>
  <c r="H652" i="2"/>
  <c r="H490" i="2"/>
  <c r="H234" i="2"/>
  <c r="H235" i="2"/>
  <c r="H491" i="2"/>
  <c r="H492" i="2"/>
  <c r="H493" i="2"/>
  <c r="H603" i="2"/>
  <c r="H575" i="2"/>
  <c r="H358" i="2"/>
  <c r="H199" i="2"/>
  <c r="H613" i="2"/>
  <c r="H576" i="2"/>
  <c r="H175" i="2"/>
  <c r="H200" i="2"/>
  <c r="H494" i="2"/>
  <c r="H383" i="2"/>
  <c r="H495" i="2"/>
  <c r="H496" i="2"/>
  <c r="H164" i="2"/>
  <c r="H497" i="2"/>
  <c r="H577" i="2"/>
  <c r="H201" i="2"/>
  <c r="H417" i="2"/>
  <c r="H384" i="2"/>
  <c r="H498" i="2"/>
  <c r="H165" i="2"/>
  <c r="H271" i="2"/>
  <c r="H64" i="2"/>
  <c r="H272" i="2"/>
  <c r="H499" i="2"/>
  <c r="H13" i="2"/>
  <c r="H202" i="2"/>
  <c r="H604" i="2"/>
  <c r="H500" i="2"/>
  <c r="H531" i="2"/>
  <c r="H203" i="2"/>
  <c r="H501" i="2"/>
  <c r="H204" i="2"/>
  <c r="H578" i="2"/>
  <c r="H502" i="2"/>
  <c r="H273" i="2"/>
  <c r="H503" i="2"/>
  <c r="H579" i="2"/>
  <c r="H504" i="2"/>
  <c r="H580" i="2"/>
  <c r="H505" i="2"/>
  <c r="H506" i="2"/>
  <c r="H605" i="2"/>
  <c r="H14" i="2"/>
  <c r="H507" i="2"/>
  <c r="H532" i="2"/>
  <c r="H339" i="2"/>
  <c r="H65" i="2"/>
  <c r="H508" i="2"/>
  <c r="H614" i="2"/>
  <c r="H509" i="2"/>
  <c r="H533" i="2"/>
  <c r="H615" i="2"/>
  <c r="H510" i="2"/>
  <c r="H581" i="2"/>
  <c r="H511" i="2"/>
  <c r="H512" i="2"/>
  <c r="H534" i="2"/>
  <c r="H582" i="2"/>
  <c r="H513" i="2"/>
  <c r="H583" i="2"/>
  <c r="H205" i="2"/>
  <c r="H206" i="2"/>
  <c r="H584" i="2"/>
  <c r="H404" i="2"/>
  <c r="H514" i="2"/>
  <c r="H535" i="2"/>
  <c r="H606" i="2"/>
  <c r="H585" i="2"/>
  <c r="H218" i="2"/>
  <c r="H274" i="2"/>
  <c r="H586" i="2"/>
  <c r="H405" i="2"/>
  <c r="H515" i="2"/>
  <c r="H587" i="2"/>
  <c r="H219" i="2"/>
  <c r="H176" i="2"/>
  <c r="H166" i="2"/>
  <c r="H275" i="2"/>
  <c r="H516" i="2"/>
  <c r="H398" i="2"/>
  <c r="H340" i="2"/>
  <c r="H517" i="2"/>
  <c r="H422" i="2"/>
  <c r="H1329" i="3"/>
  <c r="H1409" i="3"/>
  <c r="H1440" i="3"/>
  <c r="H1441" i="3"/>
  <c r="H305" i="3"/>
  <c r="H164" i="3"/>
  <c r="H165" i="3"/>
  <c r="H326" i="3"/>
  <c r="H578" i="3"/>
  <c r="H523" i="3"/>
  <c r="H57" i="3"/>
  <c r="H2" i="3"/>
  <c r="H42" i="3"/>
  <c r="H365" i="3"/>
  <c r="H346" i="3"/>
  <c r="H392" i="3"/>
  <c r="H800" i="3"/>
  <c r="H1330" i="3"/>
  <c r="H393" i="3"/>
  <c r="H661" i="3"/>
  <c r="H1512" i="3"/>
  <c r="H1279" i="3"/>
  <c r="H821" i="3"/>
  <c r="H649" i="3"/>
  <c r="H1387" i="3"/>
  <c r="H1643" i="3"/>
  <c r="H49" i="3"/>
  <c r="H1290" i="3"/>
  <c r="H1614" i="3"/>
  <c r="H394" i="3"/>
  <c r="H1153" i="3"/>
  <c r="H1773" i="3"/>
  <c r="H1615" i="3"/>
  <c r="H1915" i="3"/>
  <c r="H1865" i="3"/>
  <c r="H1719" i="3"/>
  <c r="H32" i="3"/>
  <c r="H822" i="3"/>
  <c r="H1848" i="3"/>
  <c r="H395" i="3"/>
  <c r="H883" i="3"/>
  <c r="H1129" i="3"/>
  <c r="H1763" i="3"/>
  <c r="H719" i="3"/>
  <c r="H708" i="3"/>
  <c r="H1616" i="3"/>
  <c r="H229" i="3"/>
  <c r="H210" i="3"/>
  <c r="H250" i="3"/>
  <c r="H166" i="3"/>
  <c r="H167" i="3"/>
  <c r="H396" i="3"/>
  <c r="H1410" i="3"/>
  <c r="H1554" i="3"/>
  <c r="H972" i="3"/>
  <c r="H368" i="3"/>
  <c r="H1431" i="3"/>
  <c r="H1331" i="3"/>
  <c r="H1411" i="3"/>
  <c r="H58" i="3"/>
  <c r="H492" i="3"/>
  <c r="H1916" i="3"/>
  <c r="H1799" i="3"/>
  <c r="H884" i="3"/>
  <c r="H309" i="3"/>
  <c r="H623" i="3"/>
  <c r="H379" i="3"/>
  <c r="H397" i="3"/>
  <c r="H1265" i="3"/>
  <c r="H1275" i="3"/>
  <c r="H1256" i="3"/>
  <c r="H1513" i="3"/>
  <c r="H1412" i="3"/>
  <c r="H1770" i="3"/>
  <c r="H1237" i="3"/>
  <c r="H1679" i="3"/>
  <c r="H1490" i="3"/>
  <c r="H1917" i="3"/>
  <c r="H532" i="3"/>
  <c r="H592" i="3"/>
  <c r="H786" i="3"/>
  <c r="H805" i="3"/>
  <c r="H1181" i="3"/>
  <c r="H1680" i="3"/>
  <c r="H310" i="3"/>
  <c r="H720" i="3"/>
  <c r="H251" i="3"/>
  <c r="H1918" i="3"/>
  <c r="H59" i="3"/>
  <c r="H359" i="3"/>
  <c r="H1681" i="3"/>
  <c r="H1849" i="3"/>
  <c r="H693" i="3"/>
  <c r="H734" i="3"/>
  <c r="H1514" i="3"/>
  <c r="H1682" i="3"/>
  <c r="H671" i="3"/>
  <c r="H306" i="3"/>
  <c r="H1442" i="3"/>
  <c r="H1634" i="3"/>
  <c r="H1238" i="3"/>
  <c r="H1146" i="3"/>
  <c r="H105" i="3"/>
  <c r="H122" i="3"/>
  <c r="H120" i="3"/>
  <c r="H624" i="3"/>
  <c r="H604" i="3"/>
  <c r="H1617" i="3"/>
  <c r="H1598" i="3"/>
  <c r="H506" i="3"/>
  <c r="H493" i="3"/>
  <c r="H735" i="3"/>
  <c r="H549" i="3"/>
  <c r="H1835" i="3"/>
  <c r="H123" i="3"/>
  <c r="H973" i="3"/>
  <c r="H366" i="3"/>
  <c r="H341" i="3"/>
  <c r="H43" i="3"/>
  <c r="H1674" i="3"/>
  <c r="H381" i="3"/>
  <c r="H1584" i="3"/>
  <c r="H1644" i="3"/>
  <c r="H1491" i="3"/>
  <c r="H736" i="3"/>
  <c r="H1291" i="3"/>
  <c r="H1919" i="3"/>
  <c r="H1130" i="3"/>
  <c r="H974" i="3"/>
  <c r="H347" i="3"/>
  <c r="H398" i="3"/>
  <c r="H252" i="3"/>
  <c r="H689" i="3"/>
  <c r="H731" i="3"/>
  <c r="H399" i="3"/>
  <c r="H1443" i="3"/>
  <c r="H885" i="3"/>
  <c r="H1866" i="3"/>
  <c r="H22" i="3"/>
  <c r="H1564" i="3"/>
  <c r="H662" i="3"/>
  <c r="H1154" i="3"/>
  <c r="H1280" i="3"/>
  <c r="H598" i="3"/>
  <c r="H400" i="3"/>
  <c r="H1800" i="3"/>
  <c r="H1788" i="3"/>
  <c r="H1565" i="3"/>
  <c r="H253" i="3"/>
  <c r="H311" i="3"/>
  <c r="H124" i="3"/>
  <c r="H1774" i="3"/>
  <c r="H1910" i="3"/>
  <c r="H1292" i="3"/>
  <c r="H1492" i="3"/>
  <c r="H254" i="3"/>
  <c r="H672" i="3"/>
  <c r="H1493" i="3"/>
  <c r="H320" i="3"/>
  <c r="H1147" i="3"/>
  <c r="H401" i="3"/>
  <c r="H1494" i="3"/>
  <c r="H327" i="3"/>
  <c r="H1669" i="3"/>
  <c r="H286" i="3"/>
  <c r="H402" i="3"/>
  <c r="H560" i="3"/>
  <c r="H975" i="3"/>
  <c r="H1413" i="3"/>
  <c r="H1911" i="3"/>
  <c r="H1495" i="3"/>
  <c r="H1775" i="3"/>
  <c r="H737" i="3"/>
  <c r="H976" i="3"/>
  <c r="H1801" i="3"/>
  <c r="H1444" i="3"/>
  <c r="H721" i="3"/>
  <c r="H300" i="3"/>
  <c r="H106" i="3"/>
  <c r="H1789" i="3"/>
  <c r="H1496" i="3"/>
  <c r="H1721" i="3"/>
  <c r="H1859" i="3"/>
  <c r="H625" i="3"/>
  <c r="H348" i="3"/>
  <c r="H614" i="3"/>
  <c r="H312" i="3"/>
  <c r="H1920" i="3"/>
  <c r="H60" i="3"/>
  <c r="H1771" i="3"/>
  <c r="H1764" i="3"/>
  <c r="H886" i="3"/>
  <c r="H1618" i="3"/>
  <c r="H342" i="3"/>
  <c r="H1515" i="3"/>
  <c r="H1332" i="3"/>
  <c r="H313" i="3"/>
  <c r="H722" i="3"/>
  <c r="H709" i="3"/>
  <c r="H977" i="3"/>
  <c r="H1722" i="3"/>
  <c r="H1921" i="3"/>
  <c r="H1751" i="3"/>
  <c r="H978" i="3"/>
  <c r="H823" i="3"/>
  <c r="H824" i="3"/>
  <c r="H825" i="3"/>
  <c r="H1445" i="3"/>
  <c r="H673" i="3"/>
  <c r="H1432" i="3"/>
  <c r="H1333" i="3"/>
  <c r="H1836" i="3"/>
  <c r="H1892" i="3"/>
  <c r="H403" i="3"/>
  <c r="H404" i="3"/>
  <c r="H537" i="3"/>
  <c r="H61" i="3"/>
  <c r="H62" i="3"/>
  <c r="H979" i="3"/>
  <c r="H1271" i="3"/>
  <c r="H1662" i="3"/>
  <c r="H1599" i="3"/>
  <c r="H1268" i="3"/>
  <c r="H1262" i="3"/>
  <c r="H1185" i="3"/>
  <c r="H1182" i="3"/>
  <c r="H1446" i="3"/>
  <c r="H980" i="3"/>
  <c r="H1155" i="3"/>
  <c r="H510" i="3"/>
  <c r="H405" i="3"/>
  <c r="H1645" i="3"/>
  <c r="H1802" i="3"/>
  <c r="H1388" i="3"/>
  <c r="H1922" i="3"/>
  <c r="H593" i="3"/>
  <c r="H550" i="3"/>
  <c r="H826" i="3"/>
  <c r="H538" i="3"/>
  <c r="H524" i="3"/>
  <c r="H1334" i="3"/>
  <c r="H887" i="3"/>
  <c r="H1566" i="3"/>
  <c r="H1389" i="3"/>
  <c r="H1646" i="3"/>
  <c r="H244" i="3"/>
  <c r="H168" i="3"/>
  <c r="H169" i="3"/>
  <c r="H663" i="3"/>
  <c r="H1923" i="3"/>
  <c r="H1264" i="3"/>
  <c r="H125" i="3"/>
  <c r="H1881" i="3"/>
  <c r="H1269" i="3"/>
  <c r="H1324" i="3"/>
  <c r="H1186" i="3"/>
  <c r="H1683" i="3"/>
  <c r="H406" i="3"/>
  <c r="H1516" i="3"/>
  <c r="H1335" i="3"/>
  <c r="H1447" i="3"/>
  <c r="H1517" i="3"/>
  <c r="H1281" i="3"/>
  <c r="H787" i="3"/>
  <c r="H50" i="3"/>
  <c r="H1924" i="3"/>
  <c r="H1205" i="3"/>
  <c r="H1239" i="3"/>
  <c r="H126" i="3"/>
  <c r="H1600" i="3"/>
  <c r="H644" i="3"/>
  <c r="H738" i="3"/>
  <c r="H981" i="3"/>
  <c r="H44" i="3"/>
  <c r="H127" i="3"/>
  <c r="H1723" i="3"/>
  <c r="H1925" i="3"/>
  <c r="H888" i="3"/>
  <c r="H407" i="3"/>
  <c r="H360" i="3"/>
  <c r="H408" i="3"/>
  <c r="H349" i="3"/>
  <c r="H504" i="3"/>
  <c r="H615" i="3"/>
  <c r="H806" i="3"/>
  <c r="H723" i="3"/>
  <c r="H255" i="3"/>
  <c r="H301" i="3"/>
  <c r="H710" i="3"/>
  <c r="H1448" i="3"/>
  <c r="H827" i="3"/>
  <c r="H350" i="3"/>
  <c r="H1293" i="3"/>
  <c r="H739" i="3"/>
  <c r="H674" i="3"/>
  <c r="H1752" i="3"/>
  <c r="H889" i="3"/>
  <c r="H128" i="3"/>
  <c r="H409" i="3"/>
  <c r="H1803" i="3"/>
  <c r="H1684" i="3"/>
  <c r="H410" i="3"/>
  <c r="H1518" i="3"/>
  <c r="H568" i="3"/>
  <c r="H256" i="3"/>
  <c r="H257" i="3"/>
  <c r="H1519" i="3"/>
  <c r="H1555" i="3"/>
  <c r="H1485" i="3"/>
  <c r="H1336" i="3"/>
  <c r="H1926" i="3"/>
  <c r="H1867" i="3"/>
  <c r="H1804" i="3"/>
  <c r="H581" i="3"/>
  <c r="H514" i="3"/>
  <c r="H343" i="3"/>
  <c r="H507" i="3"/>
  <c r="H1270" i="3"/>
  <c r="H1579" i="3"/>
  <c r="H129" i="3"/>
  <c r="H170" i="3"/>
  <c r="H171" i="3"/>
  <c r="H1927" i="3"/>
  <c r="H130" i="3"/>
  <c r="H982" i="3"/>
  <c r="H1928" i="3"/>
  <c r="H1868" i="3"/>
  <c r="H1805" i="3"/>
  <c r="H1294" i="3"/>
  <c r="H16" i="3"/>
  <c r="H23" i="3"/>
  <c r="H11" i="3"/>
  <c r="H1724" i="3"/>
  <c r="H131" i="3"/>
  <c r="H1685" i="3"/>
  <c r="H1449" i="3"/>
  <c r="H890" i="3"/>
  <c r="H740" i="3"/>
  <c r="H1806" i="3"/>
  <c r="H1837" i="3"/>
  <c r="H1520" i="3"/>
  <c r="H211" i="3"/>
  <c r="H1567" i="3"/>
  <c r="H1521" i="3"/>
  <c r="H1337" i="3"/>
  <c r="H1450" i="3"/>
  <c r="H732" i="3"/>
  <c r="H797" i="3"/>
  <c r="H983" i="3"/>
  <c r="H63" i="3"/>
  <c r="H64" i="3"/>
  <c r="H582" i="3"/>
  <c r="H544" i="3"/>
  <c r="H1338" i="3"/>
  <c r="H828" i="3"/>
  <c r="H411" i="3"/>
  <c r="H1601" i="3"/>
  <c r="H1585" i="3"/>
  <c r="H1929" i="3"/>
  <c r="H1987" i="3"/>
  <c r="H1339" i="3"/>
  <c r="H1807" i="3"/>
  <c r="H1882" i="3"/>
  <c r="H1725" i="3"/>
  <c r="H1893" i="3"/>
  <c r="H1753" i="3"/>
  <c r="H1340" i="3"/>
  <c r="H1131" i="3"/>
  <c r="H984" i="3"/>
  <c r="H1930" i="3"/>
  <c r="H1497" i="3"/>
  <c r="H1390" i="3"/>
  <c r="H1206" i="3"/>
  <c r="H132" i="3"/>
  <c r="H829" i="3"/>
  <c r="H1522" i="3"/>
  <c r="H1341" i="3"/>
  <c r="H1414" i="3"/>
  <c r="H1726" i="3"/>
  <c r="H1931" i="3"/>
  <c r="H1894" i="3"/>
  <c r="H133" i="3"/>
  <c r="H1295" i="3"/>
  <c r="H891" i="3"/>
  <c r="H412" i="3"/>
  <c r="H1451" i="3"/>
  <c r="H1523" i="3"/>
  <c r="H1486" i="3"/>
  <c r="H545" i="3"/>
  <c r="H94" i="3"/>
  <c r="H583" i="3"/>
  <c r="H788" i="3"/>
  <c r="H1568" i="3"/>
  <c r="H1391" i="3"/>
  <c r="H1296" i="3"/>
  <c r="H1342" i="3"/>
  <c r="H1808" i="3"/>
  <c r="H1888" i="3"/>
  <c r="H1932" i="3"/>
  <c r="H1091" i="3"/>
  <c r="H413" i="3"/>
  <c r="H212" i="3"/>
  <c r="H741" i="3"/>
  <c r="H605" i="3"/>
  <c r="H594" i="3"/>
  <c r="H1343" i="3"/>
  <c r="H1933" i="3"/>
  <c r="H606" i="3"/>
  <c r="H533" i="3"/>
  <c r="H1727" i="3"/>
  <c r="H1647" i="3"/>
  <c r="H367" i="3"/>
  <c r="H1728" i="3"/>
  <c r="H1187" i="3"/>
  <c r="H830" i="3"/>
  <c r="H1686" i="3"/>
  <c r="H1934" i="3"/>
  <c r="H1988" i="3"/>
  <c r="H1762" i="3"/>
  <c r="H1524" i="3"/>
  <c r="H1415" i="3"/>
  <c r="H414" i="3"/>
  <c r="H635" i="3"/>
  <c r="H1574" i="3"/>
  <c r="H1580" i="3"/>
  <c r="H629" i="3"/>
  <c r="H515" i="3"/>
  <c r="H415" i="3"/>
  <c r="H1586" i="3"/>
  <c r="H369" i="3"/>
  <c r="H134" i="3"/>
  <c r="H985" i="3"/>
  <c r="H1452" i="3"/>
  <c r="H892" i="3"/>
  <c r="H370" i="3"/>
  <c r="H831" i="3"/>
  <c r="H1240" i="3"/>
  <c r="H1241" i="3"/>
  <c r="H33" i="3"/>
  <c r="H1935" i="3"/>
  <c r="H1790" i="3"/>
  <c r="H1936" i="3"/>
  <c r="H893" i="3"/>
  <c r="H986" i="3"/>
  <c r="H1266" i="3"/>
  <c r="H1272" i="3"/>
  <c r="H539" i="3"/>
  <c r="H987" i="3"/>
  <c r="H1619" i="3"/>
  <c r="H1525" i="3"/>
  <c r="H1809" i="3"/>
  <c r="H1156" i="3"/>
  <c r="H1526" i="3"/>
  <c r="H1556" i="3"/>
  <c r="H1416" i="3"/>
  <c r="H1810" i="3"/>
  <c r="H172" i="3"/>
  <c r="H258" i="3"/>
  <c r="H173" i="3"/>
  <c r="H12" i="3"/>
  <c r="H17" i="3"/>
  <c r="H416" i="3"/>
  <c r="H1344" i="3"/>
  <c r="H1297" i="3"/>
  <c r="H1527" i="3"/>
  <c r="H1648" i="3"/>
  <c r="H112" i="3"/>
  <c r="H107" i="3"/>
  <c r="H1937" i="3"/>
  <c r="H259" i="3"/>
  <c r="H1498" i="3"/>
  <c r="H650" i="3"/>
  <c r="H636" i="3"/>
  <c r="H832" i="3"/>
  <c r="H1938" i="3"/>
  <c r="H1776" i="3"/>
  <c r="H376" i="3"/>
  <c r="H894" i="3"/>
  <c r="H988" i="3"/>
  <c r="H417" i="3"/>
  <c r="H1453" i="3"/>
  <c r="H833" i="3"/>
  <c r="H1207" i="3"/>
  <c r="H351" i="3"/>
  <c r="H607" i="3"/>
  <c r="H1499" i="3"/>
  <c r="H1850" i="3"/>
  <c r="H1939" i="3"/>
  <c r="H135" i="3"/>
  <c r="H1298" i="3"/>
  <c r="H65" i="3"/>
  <c r="H1620" i="3"/>
  <c r="H371" i="3"/>
  <c r="H361" i="3"/>
  <c r="H382" i="3"/>
  <c r="H1869" i="3"/>
  <c r="H136" i="3"/>
  <c r="H24" i="3"/>
  <c r="H834" i="3"/>
  <c r="H1092" i="3"/>
  <c r="H1687" i="3"/>
  <c r="H260" i="3"/>
  <c r="H261" i="3"/>
  <c r="H137" i="3"/>
  <c r="H418" i="3"/>
  <c r="H372" i="3"/>
  <c r="H292" i="3"/>
  <c r="H174" i="3"/>
  <c r="H175" i="3"/>
  <c r="H245" i="3"/>
  <c r="H1132" i="3"/>
  <c r="H1940" i="3"/>
  <c r="H1208" i="3"/>
  <c r="H1148" i="3"/>
  <c r="H1602" i="3"/>
  <c r="H1500" i="3"/>
  <c r="H1392" i="3"/>
  <c r="H176" i="3"/>
  <c r="H177" i="3"/>
  <c r="H989" i="3"/>
  <c r="H419" i="3"/>
  <c r="H1528" i="3"/>
  <c r="H1557" i="3"/>
  <c r="H377" i="3"/>
  <c r="H420" i="3"/>
  <c r="H1688" i="3"/>
  <c r="H1791" i="3"/>
  <c r="H1729" i="3"/>
  <c r="H1529" i="3"/>
  <c r="H1454" i="3"/>
  <c r="H724" i="3"/>
  <c r="H835" i="3"/>
  <c r="H599" i="3"/>
  <c r="H1263" i="3"/>
  <c r="H113" i="3"/>
  <c r="H990" i="3"/>
  <c r="H836" i="3"/>
  <c r="H1870" i="3"/>
  <c r="H837" i="3"/>
  <c r="H525" i="3"/>
  <c r="H1345" i="3"/>
  <c r="H1257" i="3"/>
  <c r="H782" i="3"/>
  <c r="H796" i="3"/>
  <c r="H293" i="3"/>
  <c r="H1093" i="3"/>
  <c r="H1635" i="3"/>
  <c r="H694" i="3"/>
  <c r="H1575" i="3"/>
  <c r="H1581" i="3"/>
  <c r="H1188" i="3"/>
  <c r="H1209" i="3"/>
  <c r="H1689" i="3"/>
  <c r="H1189" i="3"/>
  <c r="H1530" i="3"/>
  <c r="H1558" i="3"/>
  <c r="H1582" i="3"/>
  <c r="H1346" i="3"/>
  <c r="H1455" i="3"/>
  <c r="H421" i="3"/>
  <c r="H1190" i="3"/>
  <c r="H328" i="3"/>
  <c r="H352" i="3"/>
  <c r="H1730" i="3"/>
  <c r="H422" i="3"/>
  <c r="H230" i="3"/>
  <c r="H213" i="3"/>
  <c r="H231" i="3"/>
  <c r="H1347" i="3"/>
  <c r="H1501" i="3"/>
  <c r="H1393" i="3"/>
  <c r="H895" i="3"/>
  <c r="H1456" i="3"/>
  <c r="H664" i="3"/>
  <c r="H1569" i="3"/>
  <c r="H1531" i="3"/>
  <c r="H1394" i="3"/>
  <c r="H383" i="3"/>
  <c r="H362" i="3"/>
  <c r="H294" i="3"/>
  <c r="H1649" i="3"/>
  <c r="H1157" i="3"/>
  <c r="H1282" i="3"/>
  <c r="H95" i="3"/>
  <c r="H584" i="3"/>
  <c r="H423" i="3"/>
  <c r="H1731" i="3"/>
  <c r="H1941" i="3"/>
  <c r="H246" i="3"/>
  <c r="H178" i="3"/>
  <c r="H179" i="3"/>
  <c r="H489" i="3"/>
  <c r="H378" i="3"/>
  <c r="H1348" i="3"/>
  <c r="H1299" i="3"/>
  <c r="H1811" i="3"/>
  <c r="H645" i="3"/>
  <c r="H1650" i="3"/>
  <c r="H1636" i="3"/>
  <c r="H424" i="3"/>
  <c r="H262" i="3"/>
  <c r="H302" i="3"/>
  <c r="H1210" i="3"/>
  <c r="H838" i="3"/>
  <c r="H516" i="3"/>
  <c r="H9" i="3"/>
  <c r="H25" i="3"/>
  <c r="H742" i="3"/>
  <c r="H321" i="3"/>
  <c r="H675" i="3"/>
  <c r="H511" i="3"/>
  <c r="H569" i="3"/>
  <c r="H1417" i="3"/>
  <c r="H839" i="3"/>
  <c r="H1242" i="3"/>
  <c r="H801" i="3"/>
  <c r="H743" i="3"/>
  <c r="H651" i="3"/>
  <c r="H66" i="3"/>
  <c r="H3" i="3"/>
  <c r="H51" i="3"/>
  <c r="H1457" i="3"/>
  <c r="H896" i="3"/>
  <c r="H288" i="3"/>
  <c r="H1283" i="3"/>
  <c r="H744" i="3"/>
  <c r="H630" i="3"/>
  <c r="H1942" i="3"/>
  <c r="H425" i="3"/>
  <c r="H1912" i="3"/>
  <c r="H1812" i="3"/>
  <c r="H991" i="3"/>
  <c r="H840" i="3"/>
  <c r="H1690" i="3"/>
  <c r="H1732" i="3"/>
  <c r="H1621" i="3"/>
  <c r="H1603" i="3"/>
  <c r="H841" i="3"/>
  <c r="H745" i="3"/>
  <c r="H676" i="3"/>
  <c r="H1258" i="3"/>
  <c r="H1254" i="3"/>
  <c r="H1604" i="3"/>
  <c r="H1300" i="3"/>
  <c r="H842" i="3"/>
  <c r="H1191" i="3"/>
  <c r="H843" i="3"/>
  <c r="H1211" i="3"/>
  <c r="H1813" i="3"/>
  <c r="H353" i="3"/>
  <c r="H354" i="3"/>
  <c r="H1259" i="3"/>
  <c r="H798" i="3"/>
  <c r="H1212" i="3"/>
  <c r="H1243" i="3"/>
  <c r="H897" i="3"/>
  <c r="H263" i="3"/>
  <c r="H264" i="3"/>
  <c r="H373" i="3"/>
  <c r="H1733" i="3"/>
  <c r="H746" i="3"/>
  <c r="H363" i="3"/>
  <c r="H1532" i="3"/>
  <c r="H1418" i="3"/>
  <c r="H992" i="3"/>
  <c r="H1943" i="3"/>
  <c r="H844" i="3"/>
  <c r="H426" i="3"/>
  <c r="H1244" i="3"/>
  <c r="H1149" i="3"/>
  <c r="H561" i="3"/>
  <c r="H517" i="3"/>
  <c r="H138" i="3"/>
  <c r="H1772" i="3"/>
  <c r="H1765" i="3"/>
  <c r="H427" i="3"/>
  <c r="H696" i="3"/>
  <c r="H993" i="3"/>
  <c r="H1419" i="3"/>
  <c r="H96" i="3"/>
  <c r="H265" i="3"/>
  <c r="H266" i="3"/>
  <c r="H725" i="3"/>
  <c r="H711" i="3"/>
  <c r="H551" i="3"/>
  <c r="H570" i="3"/>
  <c r="H585" i="3"/>
  <c r="H67" i="3"/>
  <c r="H68" i="3"/>
  <c r="H1301" i="3"/>
  <c r="H139" i="3"/>
  <c r="H1691" i="3"/>
  <c r="H1734" i="3"/>
  <c r="H289" i="3"/>
  <c r="H1158" i="3"/>
  <c r="H140" i="3"/>
  <c r="H34" i="3"/>
  <c r="H845" i="3"/>
  <c r="H747" i="3"/>
  <c r="H1302" i="3"/>
  <c r="H562" i="3"/>
  <c r="H141" i="3"/>
  <c r="H355" i="3"/>
  <c r="H490" i="3"/>
  <c r="H322" i="3"/>
  <c r="H1944" i="3"/>
  <c r="H1989" i="3"/>
  <c r="H1692" i="3"/>
  <c r="H534" i="3"/>
  <c r="H572" i="3"/>
  <c r="H1945" i="3"/>
  <c r="H573" i="3"/>
  <c r="H518" i="3"/>
  <c r="H52" i="3"/>
  <c r="H789" i="3"/>
  <c r="H807" i="3"/>
  <c r="H1192" i="3"/>
  <c r="H1213" i="3"/>
  <c r="H1735" i="3"/>
  <c r="H808" i="3"/>
  <c r="H1871" i="3"/>
  <c r="H1349" i="3"/>
  <c r="H1420" i="3"/>
  <c r="H816" i="3"/>
  <c r="H508" i="3"/>
  <c r="H1458" i="3"/>
  <c r="H665" i="3"/>
  <c r="H1303" i="3"/>
  <c r="H1946" i="3"/>
  <c r="H1395" i="3"/>
  <c r="H1693" i="3"/>
  <c r="H1587" i="3"/>
  <c r="H1651" i="3"/>
  <c r="H1675" i="3"/>
  <c r="H898" i="3"/>
  <c r="H1947" i="3"/>
  <c r="H1605" i="3"/>
  <c r="H314" i="3"/>
  <c r="H232" i="3"/>
  <c r="H233" i="3"/>
  <c r="H846" i="3"/>
  <c r="H1533" i="3"/>
  <c r="H1421" i="3"/>
  <c r="H1534" i="3"/>
  <c r="H142" i="3"/>
  <c r="H428" i="3"/>
  <c r="H69" i="3"/>
  <c r="H1487" i="3"/>
  <c r="H70" i="3"/>
  <c r="H509" i="3"/>
  <c r="H1736" i="3"/>
  <c r="H652" i="3"/>
  <c r="H637" i="3"/>
  <c r="H616" i="3"/>
  <c r="H1777" i="3"/>
  <c r="H847" i="3"/>
  <c r="H1502" i="3"/>
  <c r="H1396" i="3"/>
  <c r="H429" i="3"/>
  <c r="H1304" i="3"/>
  <c r="H579" i="3"/>
  <c r="H1694" i="3"/>
  <c r="H790" i="3"/>
  <c r="H53" i="3"/>
  <c r="H430" i="3"/>
  <c r="H431" i="3"/>
  <c r="H1284" i="3"/>
  <c r="H1397" i="3"/>
  <c r="H1814" i="3"/>
  <c r="H1792" i="3"/>
  <c r="H71" i="3"/>
  <c r="H54" i="3"/>
  <c r="H45" i="3"/>
  <c r="H1459" i="3"/>
  <c r="H432" i="3"/>
  <c r="H690" i="3"/>
  <c r="H783" i="3"/>
  <c r="H1350" i="3"/>
  <c r="H1652" i="3"/>
  <c r="H817" i="3"/>
  <c r="H1948" i="3"/>
  <c r="H307" i="3"/>
  <c r="H1273" i="3"/>
  <c r="H818" i="3"/>
  <c r="H697" i="3"/>
  <c r="H143" i="3"/>
  <c r="H72" i="3"/>
  <c r="H1606" i="3"/>
  <c r="H1460" i="3"/>
  <c r="H899" i="3"/>
  <c r="H1949" i="3"/>
  <c r="H1786" i="3"/>
  <c r="H784" i="3"/>
  <c r="H692" i="3"/>
  <c r="H1274" i="3"/>
  <c r="H535" i="3"/>
  <c r="H1461" i="3"/>
  <c r="H994" i="3"/>
  <c r="H995" i="3"/>
  <c r="H900" i="3"/>
  <c r="H433" i="3"/>
  <c r="H1950" i="3"/>
  <c r="H1535" i="3"/>
  <c r="H1398" i="3"/>
  <c r="H848" i="3"/>
  <c r="H1872" i="3"/>
  <c r="H1951" i="3"/>
  <c r="H491" i="3"/>
  <c r="H505" i="3"/>
  <c r="H1653" i="3"/>
  <c r="H849" i="3"/>
  <c r="H1737" i="3"/>
  <c r="H1815" i="3"/>
  <c r="H1245" i="3"/>
  <c r="H1150" i="3"/>
  <c r="H1159" i="3"/>
  <c r="H901" i="3"/>
  <c r="H73" i="3"/>
  <c r="H74" i="3"/>
  <c r="H1766" i="3"/>
  <c r="H653" i="3"/>
  <c r="H631" i="3"/>
  <c r="H1351" i="3"/>
  <c r="H646" i="3"/>
  <c r="H666" i="3"/>
  <c r="H434" i="3"/>
  <c r="H180" i="3"/>
  <c r="H181" i="3"/>
  <c r="H323" i="3"/>
  <c r="H1816" i="3"/>
  <c r="H1536" i="3"/>
  <c r="H608" i="3"/>
  <c r="H902" i="3"/>
  <c r="H182" i="3"/>
  <c r="H183" i="3"/>
  <c r="H1246" i="3"/>
  <c r="H75" i="3"/>
  <c r="H654" i="3"/>
  <c r="H632" i="3"/>
  <c r="H638" i="3"/>
  <c r="H384" i="3"/>
  <c r="H1654" i="3"/>
  <c r="H1817" i="3"/>
  <c r="H1738" i="3"/>
  <c r="H76" i="3"/>
  <c r="H1607" i="3"/>
  <c r="H1655" i="3"/>
  <c r="H1676" i="3"/>
  <c r="H996" i="3"/>
  <c r="H1952" i="3"/>
  <c r="H1767" i="3"/>
  <c r="H1622" i="3"/>
  <c r="H997" i="3"/>
  <c r="H214" i="3"/>
  <c r="H1818" i="3"/>
  <c r="H701" i="3"/>
  <c r="H35" i="3"/>
  <c r="H702" i="3"/>
  <c r="H36" i="3"/>
  <c r="H435" i="3"/>
  <c r="H1739" i="3"/>
  <c r="H998" i="3"/>
  <c r="H144" i="3"/>
  <c r="H903" i="3"/>
  <c r="H1819" i="3"/>
  <c r="H1793" i="3"/>
  <c r="H733" i="3"/>
  <c r="H1855" i="3"/>
  <c r="H1883" i="3"/>
  <c r="H1851" i="3"/>
  <c r="H1537" i="3"/>
  <c r="H639" i="3"/>
  <c r="H540" i="3"/>
  <c r="H519" i="3"/>
  <c r="H1852" i="3"/>
  <c r="H1860" i="3"/>
  <c r="H436" i="3"/>
  <c r="H1953" i="3"/>
  <c r="H1740" i="3"/>
  <c r="H1954" i="3"/>
  <c r="H999" i="3"/>
  <c r="H18" i="3"/>
  <c r="H13" i="3"/>
  <c r="H4" i="3"/>
  <c r="H1352" i="3"/>
  <c r="H1422" i="3"/>
  <c r="H103" i="3"/>
  <c r="H77" i="3"/>
  <c r="H78" i="3"/>
  <c r="H1955" i="3"/>
  <c r="H1820" i="3"/>
  <c r="H1538" i="3"/>
  <c r="H1559" i="3"/>
  <c r="H1000" i="3"/>
  <c r="H1305" i="3"/>
  <c r="H1160" i="3"/>
  <c r="H1285" i="3"/>
  <c r="H437" i="3"/>
  <c r="H438" i="3"/>
  <c r="H215" i="3"/>
  <c r="H234" i="3"/>
  <c r="H850" i="3"/>
  <c r="H439" i="3"/>
  <c r="H216" i="3"/>
  <c r="H791" i="3"/>
  <c r="H440" i="3"/>
  <c r="H1423" i="3"/>
  <c r="H1433" i="3"/>
  <c r="H1560" i="3"/>
  <c r="H1539" i="3"/>
  <c r="H1161" i="3"/>
  <c r="H851" i="3"/>
  <c r="H145" i="3"/>
  <c r="H520" i="3"/>
  <c r="H1695" i="3"/>
  <c r="H1214" i="3"/>
  <c r="H1741" i="3"/>
  <c r="H1873" i="3"/>
  <c r="H1853" i="3"/>
  <c r="H1778" i="3"/>
  <c r="H1462" i="3"/>
  <c r="H1001" i="3"/>
  <c r="H574" i="3"/>
  <c r="H586" i="3"/>
  <c r="H1353" i="3"/>
  <c r="H1656" i="3"/>
  <c r="H1895" i="3"/>
  <c r="H1754" i="3"/>
  <c r="H580" i="3"/>
  <c r="H114" i="3"/>
  <c r="H1503" i="3"/>
  <c r="H1956" i="3"/>
  <c r="H1720" i="3"/>
  <c r="H1354" i="3"/>
  <c r="H1821" i="3"/>
  <c r="H1306" i="3"/>
  <c r="H146" i="3"/>
  <c r="H1623" i="3"/>
  <c r="H46" i="3"/>
  <c r="H1608" i="3"/>
  <c r="H667" i="3"/>
  <c r="H1822" i="3"/>
  <c r="H1889" i="3"/>
  <c r="H1884" i="3"/>
  <c r="H595" i="3"/>
  <c r="H1957" i="3"/>
  <c r="H1463" i="3"/>
  <c r="H1307" i="3"/>
  <c r="H1570" i="3"/>
  <c r="H1504" i="3"/>
  <c r="H1823" i="3"/>
  <c r="H1094" i="3"/>
  <c r="H1002" i="3"/>
  <c r="H792" i="3"/>
  <c r="H809" i="3"/>
  <c r="H703" i="3"/>
  <c r="H852" i="3"/>
  <c r="H1193" i="3"/>
  <c r="H853" i="3"/>
  <c r="H609" i="3"/>
  <c r="H536" i="3"/>
  <c r="H521" i="3"/>
  <c r="H441" i="3"/>
  <c r="H1095" i="3"/>
  <c r="H1637" i="3"/>
  <c r="H315" i="3"/>
  <c r="H147" i="3"/>
  <c r="H1861" i="3"/>
  <c r="H1874" i="3"/>
  <c r="H1824" i="3"/>
  <c r="H1308" i="3"/>
  <c r="H1162" i="3"/>
  <c r="H748" i="3"/>
  <c r="H442" i="3"/>
  <c r="H698" i="3"/>
  <c r="H1696" i="3"/>
  <c r="H1588" i="3"/>
  <c r="H1697" i="3"/>
  <c r="H1624" i="3"/>
  <c r="H324" i="3"/>
  <c r="H1183" i="3"/>
  <c r="H443" i="3"/>
  <c r="H148" i="3"/>
  <c r="H1003" i="3"/>
  <c r="H1096" i="3"/>
  <c r="H444" i="3"/>
  <c r="H1464" i="3"/>
  <c r="H1004" i="3"/>
  <c r="H854" i="3"/>
  <c r="H445" i="3"/>
  <c r="H1663" i="3"/>
  <c r="H1958" i="3"/>
  <c r="H1664" i="3"/>
  <c r="H1434" i="3"/>
  <c r="H1163" i="3"/>
  <c r="H1609" i="3"/>
  <c r="H587" i="3"/>
  <c r="H37" i="3"/>
  <c r="H563" i="3"/>
  <c r="H446" i="3"/>
  <c r="H1825" i="3"/>
  <c r="H97" i="3"/>
  <c r="H1355" i="3"/>
  <c r="H1424" i="3"/>
  <c r="H184" i="3"/>
  <c r="H185" i="3"/>
  <c r="H329" i="3"/>
  <c r="H802" i="3"/>
  <c r="H699" i="3"/>
  <c r="H1959" i="3"/>
  <c r="H1005" i="3"/>
  <c r="H1465" i="3"/>
  <c r="H668" i="3"/>
  <c r="H79" i="3"/>
  <c r="H217" i="3"/>
  <c r="H1466" i="3"/>
  <c r="H904" i="3"/>
  <c r="H447" i="3"/>
  <c r="H1399" i="3"/>
  <c r="H1435" i="3"/>
  <c r="H552" i="3"/>
  <c r="H712" i="3"/>
  <c r="H564" i="3"/>
  <c r="H115" i="3"/>
  <c r="H108" i="3"/>
  <c r="H186" i="3"/>
  <c r="H187" i="3"/>
  <c r="H749" i="3"/>
  <c r="H810" i="3"/>
  <c r="H448" i="3"/>
  <c r="H1768" i="3"/>
  <c r="H1779" i="3"/>
  <c r="H1677" i="3"/>
  <c r="H803" i="3"/>
  <c r="H1488" i="3"/>
  <c r="H1400" i="3"/>
  <c r="H356" i="3"/>
  <c r="H610" i="3"/>
  <c r="H449" i="3"/>
  <c r="H1540" i="3"/>
  <c r="H541" i="3"/>
  <c r="H553" i="3"/>
  <c r="H855" i="3"/>
  <c r="H1698" i="3"/>
  <c r="H1467" i="3"/>
  <c r="H1006" i="3"/>
  <c r="H1097" i="3"/>
  <c r="H856" i="3"/>
  <c r="H1276" i="3"/>
  <c r="H1309" i="3"/>
  <c r="H1838" i="3"/>
  <c r="H344" i="3"/>
  <c r="H494" i="3"/>
  <c r="H1638" i="3"/>
  <c r="H1699" i="3"/>
  <c r="H235" i="3"/>
  <c r="H1356" i="3"/>
  <c r="H1826" i="3"/>
  <c r="H1215" i="3"/>
  <c r="H1896" i="3"/>
  <c r="H149" i="3"/>
  <c r="H450" i="3"/>
  <c r="H1639" i="3"/>
  <c r="H1357" i="3"/>
  <c r="H80" i="3"/>
  <c r="H81" i="3"/>
  <c r="H1489" i="3"/>
  <c r="H1401" i="3"/>
  <c r="H1358" i="3"/>
  <c r="H385" i="3"/>
  <c r="H1610" i="3"/>
  <c r="H1665" i="3"/>
  <c r="H600" i="3"/>
  <c r="H617" i="3"/>
  <c r="H1794" i="3"/>
  <c r="H303" i="3"/>
  <c r="H677" i="3"/>
  <c r="H290" i="3"/>
  <c r="H325" i="3"/>
  <c r="H116" i="3"/>
  <c r="H1325" i="3"/>
  <c r="H1742" i="3"/>
  <c r="H1960" i="3"/>
  <c r="H1571" i="3"/>
  <c r="H1541" i="3"/>
  <c r="H1402" i="3"/>
  <c r="H316" i="3"/>
  <c r="H695" i="3"/>
  <c r="H495" i="3"/>
  <c r="H117" i="3"/>
  <c r="H819" i="3"/>
  <c r="H857" i="3"/>
  <c r="H1098" i="3"/>
  <c r="H905" i="3"/>
  <c r="H26" i="3"/>
  <c r="H1359" i="3"/>
  <c r="H386" i="3"/>
  <c r="H1360" i="3"/>
  <c r="H1468" i="3"/>
  <c r="H858" i="3"/>
  <c r="H1469" i="3"/>
  <c r="H1961" i="3"/>
  <c r="H750" i="3"/>
  <c r="H104" i="3"/>
  <c r="H109" i="3"/>
  <c r="H1310" i="3"/>
  <c r="H150" i="3"/>
  <c r="H1657" i="3"/>
  <c r="H751" i="3"/>
  <c r="H811" i="3"/>
  <c r="H151" i="3"/>
  <c r="H295" i="3"/>
  <c r="H1099" i="3"/>
  <c r="H10" i="3"/>
  <c r="H1780" i="3"/>
  <c r="H1962" i="3"/>
  <c r="H752" i="3"/>
  <c r="H188" i="3"/>
  <c r="H189" i="3"/>
  <c r="H267" i="3"/>
  <c r="H1007" i="3"/>
  <c r="H1505" i="3"/>
  <c r="H98" i="3"/>
  <c r="H1963" i="3"/>
  <c r="H1827" i="3"/>
  <c r="H1611" i="3"/>
  <c r="H1216" i="3"/>
  <c r="H1828" i="3"/>
  <c r="H1506" i="3"/>
  <c r="H526" i="3"/>
  <c r="H512" i="3"/>
  <c r="H571" i="3"/>
  <c r="H451" i="3"/>
  <c r="H1217" i="3"/>
  <c r="H1311" i="3"/>
  <c r="H753" i="3"/>
  <c r="H1312" i="3"/>
  <c r="H452" i="3"/>
  <c r="H27" i="3"/>
  <c r="H218" i="3"/>
  <c r="H296" i="3"/>
  <c r="H247" i="3"/>
  <c r="H297" i="3"/>
  <c r="H453" i="3"/>
  <c r="H1361" i="3"/>
  <c r="H454" i="3"/>
  <c r="H601" i="3"/>
  <c r="H618" i="3"/>
  <c r="H647" i="3"/>
  <c r="H633" i="3"/>
  <c r="H1583" i="3"/>
  <c r="H754" i="3"/>
  <c r="H1856" i="3"/>
  <c r="H1913" i="3"/>
  <c r="H268" i="3"/>
  <c r="H269" i="3"/>
  <c r="H859" i="3"/>
  <c r="H152" i="3"/>
  <c r="H1403" i="3"/>
  <c r="H755" i="3"/>
  <c r="H1625" i="3"/>
  <c r="H1658" i="3"/>
  <c r="H1700" i="3"/>
  <c r="H1743" i="3"/>
  <c r="H860" i="3"/>
  <c r="H611" i="3"/>
  <c r="H793" i="3"/>
  <c r="H812" i="3"/>
  <c r="H455" i="3"/>
  <c r="H756" i="3"/>
  <c r="H248" i="3"/>
  <c r="H190" i="3"/>
  <c r="H191" i="3"/>
  <c r="H357" i="3"/>
  <c r="H1964" i="3"/>
  <c r="H1875" i="3"/>
  <c r="H456" i="3"/>
  <c r="H527" i="3"/>
  <c r="H554" i="3"/>
  <c r="H648" i="3"/>
  <c r="H1576" i="3"/>
  <c r="H387" i="3"/>
  <c r="H794" i="3"/>
  <c r="H1965" i="3"/>
  <c r="H1990" i="3"/>
  <c r="H1659" i="3"/>
  <c r="H55" i="3"/>
  <c r="H1100" i="3"/>
  <c r="H14" i="3"/>
  <c r="H19" i="3"/>
  <c r="H1839" i="3"/>
  <c r="H1897" i="3"/>
  <c r="H1542" i="3"/>
  <c r="H1436" i="3"/>
  <c r="H388" i="3"/>
  <c r="H110" i="3"/>
  <c r="H588" i="3"/>
  <c r="H1781" i="3"/>
  <c r="H153" i="3"/>
  <c r="H1277" i="3"/>
  <c r="H861" i="3"/>
  <c r="H28" i="3"/>
  <c r="H575" i="3"/>
  <c r="H626" i="3"/>
  <c r="H704" i="3"/>
  <c r="H757" i="3"/>
  <c r="H678" i="3"/>
  <c r="H1966" i="3"/>
  <c r="H154" i="3"/>
  <c r="H1840" i="3"/>
  <c r="H457" i="3"/>
  <c r="H458" i="3"/>
  <c r="H627" i="3"/>
  <c r="H669" i="3"/>
  <c r="H1701" i="3"/>
  <c r="H389" i="3"/>
  <c r="H364" i="3"/>
  <c r="H1666" i="3"/>
  <c r="H459" i="3"/>
  <c r="H82" i="3"/>
  <c r="H1218" i="3"/>
  <c r="H1313" i="3"/>
  <c r="H522" i="3"/>
  <c r="H758" i="3"/>
  <c r="H287" i="3"/>
  <c r="H270" i="3"/>
  <c r="H1890" i="3"/>
  <c r="H1857" i="3"/>
  <c r="H460" i="3"/>
  <c r="H589" i="3"/>
  <c r="H546" i="3"/>
  <c r="H118" i="3"/>
  <c r="H155" i="3"/>
  <c r="H1898" i="3"/>
  <c r="H1702" i="3"/>
  <c r="H1755" i="3"/>
  <c r="H1626" i="3"/>
  <c r="H119" i="3"/>
  <c r="H111" i="3"/>
  <c r="H1470" i="3"/>
  <c r="H1008" i="3"/>
  <c r="H1899" i="3"/>
  <c r="H1885" i="3"/>
  <c r="H291" i="3"/>
  <c r="H1009" i="3"/>
  <c r="H1247" i="3"/>
  <c r="H29" i="3"/>
  <c r="H5" i="3"/>
  <c r="H99" i="3"/>
  <c r="H1010" i="3"/>
  <c r="H83" i="3"/>
  <c r="H15" i="3"/>
  <c r="H20" i="3"/>
  <c r="H640" i="3"/>
  <c r="H1194" i="3"/>
  <c r="H759" i="3"/>
  <c r="H691" i="3"/>
  <c r="H1744" i="3"/>
  <c r="H1967" i="3"/>
  <c r="H1011" i="3"/>
  <c r="H547" i="3"/>
  <c r="H590" i="3"/>
  <c r="H1425" i="3"/>
  <c r="H156" i="3"/>
  <c r="H1703" i="3"/>
  <c r="H862" i="3"/>
  <c r="H1862" i="3"/>
  <c r="H1858" i="3"/>
  <c r="H634" i="3"/>
  <c r="H641" i="3"/>
  <c r="H84" i="3"/>
  <c r="H85" i="3"/>
  <c r="H30" i="3"/>
  <c r="H863" i="3"/>
  <c r="H1012" i="3"/>
  <c r="H1195" i="3"/>
  <c r="H864" i="3"/>
  <c r="H1745" i="3"/>
  <c r="H628" i="3"/>
  <c r="H192" i="3"/>
  <c r="H193" i="3"/>
  <c r="H330" i="3"/>
  <c r="H317" i="3"/>
  <c r="H820" i="3"/>
  <c r="H56" i="3"/>
  <c r="H1572" i="3"/>
  <c r="H1404" i="3"/>
  <c r="H1841" i="3"/>
  <c r="H1886" i="3"/>
  <c r="H1891" i="3"/>
  <c r="H1507" i="3"/>
  <c r="H1405" i="3"/>
  <c r="H565" i="3"/>
  <c r="H1640" i="3"/>
  <c r="H1013" i="3"/>
  <c r="H1577" i="3"/>
  <c r="H1543" i="3"/>
  <c r="H1362" i="3"/>
  <c r="H612" i="3"/>
  <c r="H318" i="3"/>
  <c r="H1627" i="3"/>
  <c r="H1670" i="3"/>
  <c r="H249" i="3"/>
  <c r="H194" i="3"/>
  <c r="H195" i="3"/>
  <c r="H799" i="3"/>
  <c r="H865" i="3"/>
  <c r="H726" i="3"/>
  <c r="H679" i="3"/>
  <c r="H713" i="3"/>
  <c r="H1704" i="3"/>
  <c r="H1363" i="3"/>
  <c r="H1782" i="3"/>
  <c r="H1769" i="3"/>
  <c r="H1589" i="3"/>
  <c r="H1746" i="3"/>
  <c r="H1968" i="3"/>
  <c r="H1014" i="3"/>
  <c r="H1628" i="3"/>
  <c r="H236" i="3"/>
  <c r="H157" i="3"/>
  <c r="H1969" i="3"/>
  <c r="H1705" i="3"/>
  <c r="H1829" i="3"/>
  <c r="H1471" i="3"/>
  <c r="H461" i="3"/>
  <c r="H1508" i="3"/>
  <c r="H596" i="3"/>
  <c r="H655" i="3"/>
  <c r="H542" i="3"/>
  <c r="H555" i="3"/>
  <c r="H1015" i="3"/>
  <c r="H642" i="3"/>
  <c r="H462" i="3"/>
  <c r="H1783" i="3"/>
  <c r="H86" i="3"/>
  <c r="H1314" i="3"/>
  <c r="H1364" i="3"/>
  <c r="H158" i="3"/>
  <c r="H1747" i="3"/>
  <c r="H1970" i="3"/>
  <c r="H1787" i="3"/>
  <c r="H1748" i="3"/>
  <c r="H1278" i="3"/>
  <c r="H1326" i="3"/>
  <c r="H727" i="3"/>
  <c r="H1854" i="3"/>
  <c r="H1876" i="3"/>
  <c r="H576" i="3"/>
  <c r="H602" i="3"/>
  <c r="H1196" i="3"/>
  <c r="H1756" i="3"/>
  <c r="H1706" i="3"/>
  <c r="H463" i="3"/>
  <c r="H804" i="3"/>
  <c r="H866" i="3"/>
  <c r="H121" i="3"/>
  <c r="H100" i="3"/>
  <c r="H219" i="3"/>
  <c r="H464" i="3"/>
  <c r="H1016" i="3"/>
  <c r="H1544" i="3"/>
  <c r="H1426" i="3"/>
  <c r="H1590" i="3"/>
  <c r="H528" i="3"/>
  <c r="H556" i="3"/>
  <c r="H656" i="3"/>
  <c r="H619" i="3"/>
  <c r="H613" i="3"/>
  <c r="H1784" i="3"/>
  <c r="H1842" i="3"/>
  <c r="H87" i="3"/>
  <c r="H1667" i="3"/>
  <c r="H1785" i="3"/>
  <c r="H1267" i="3"/>
  <c r="H1315" i="3"/>
  <c r="H358" i="3"/>
  <c r="H906" i="3"/>
  <c r="H597" i="3"/>
  <c r="H760" i="3"/>
  <c r="H700" i="3"/>
  <c r="H47" i="3"/>
  <c r="H38" i="3"/>
  <c r="H1316" i="3"/>
  <c r="H271" i="3"/>
  <c r="H1472" i="3"/>
  <c r="H1317" i="3"/>
  <c r="H345" i="3"/>
  <c r="H380" i="3"/>
  <c r="H761" i="3"/>
  <c r="H1971" i="3"/>
  <c r="H1991" i="3"/>
  <c r="H728" i="3"/>
  <c r="H762" i="3"/>
  <c r="H680" i="3"/>
  <c r="H714" i="3"/>
  <c r="H159" i="3"/>
  <c r="H1017" i="3"/>
  <c r="H465" i="3"/>
  <c r="H1365" i="3"/>
  <c r="H1318" i="3"/>
  <c r="H591" i="3"/>
  <c r="H867" i="3"/>
  <c r="H1101" i="3"/>
  <c r="H1612" i="3"/>
  <c r="H907" i="3"/>
  <c r="H1018" i="3"/>
  <c r="H466" i="3"/>
  <c r="H1427" i="3"/>
  <c r="H467" i="3"/>
  <c r="H1248" i="3"/>
  <c r="H1863" i="3"/>
  <c r="H1877" i="3"/>
  <c r="H763" i="3"/>
  <c r="H813" i="3"/>
  <c r="H1260" i="3"/>
  <c r="H468" i="3"/>
  <c r="H1972" i="3"/>
  <c r="H764" i="3"/>
  <c r="H1973" i="3"/>
  <c r="H1878" i="3"/>
  <c r="H1473" i="3"/>
  <c r="H868" i="3"/>
  <c r="H529" i="3"/>
  <c r="H557" i="3"/>
  <c r="H566" i="3"/>
  <c r="H869" i="3"/>
  <c r="H1019" i="3"/>
  <c r="H1830" i="3"/>
  <c r="H1749" i="3"/>
  <c r="H1974" i="3"/>
  <c r="H1249" i="3"/>
  <c r="H469" i="3"/>
  <c r="H496" i="3"/>
  <c r="H374" i="3"/>
  <c r="H1319" i="3"/>
  <c r="H1437" i="3"/>
  <c r="H543" i="3"/>
  <c r="H1975" i="3"/>
  <c r="H1992" i="3"/>
  <c r="H1545" i="3"/>
  <c r="H1366" i="3"/>
  <c r="H1428" i="3"/>
  <c r="H1320" i="3"/>
  <c r="H1546" i="3"/>
  <c r="H1843" i="3"/>
  <c r="H298" i="3"/>
  <c r="H299" i="3"/>
  <c r="H470" i="3"/>
  <c r="H88" i="3"/>
  <c r="H89" i="3"/>
  <c r="H471" i="3"/>
  <c r="H1164" i="3"/>
  <c r="H1707" i="3"/>
  <c r="H765" i="3"/>
  <c r="H1367" i="3"/>
  <c r="H620" i="3"/>
  <c r="H1261" i="3"/>
  <c r="H1255" i="3"/>
  <c r="H1327" i="3"/>
  <c r="H513" i="3"/>
  <c r="H530" i="3"/>
  <c r="H531" i="3"/>
  <c r="H567" i="3"/>
  <c r="H603" i="3"/>
  <c r="H472" i="3"/>
  <c r="H621" i="3"/>
  <c r="H1864" i="3"/>
  <c r="H1914" i="3"/>
  <c r="H304" i="3"/>
  <c r="H308" i="3"/>
  <c r="H473" i="3"/>
  <c r="H1668" i="3"/>
  <c r="H1613" i="3"/>
  <c r="H1641" i="3"/>
  <c r="H870" i="3"/>
  <c r="H1591" i="3"/>
  <c r="H705" i="3"/>
  <c r="H766" i="3"/>
  <c r="H1328" i="3"/>
  <c r="H1831" i="3"/>
  <c r="H1020" i="3"/>
  <c r="H319" i="3"/>
  <c r="H1708" i="3"/>
  <c r="H681" i="3"/>
  <c r="H1573" i="3"/>
  <c r="H1578" i="3"/>
  <c r="H1429" i="3"/>
  <c r="H1757" i="3"/>
  <c r="H1102" i="3"/>
  <c r="H497" i="3"/>
  <c r="H375" i="3"/>
  <c r="H1021" i="3"/>
  <c r="H1250" i="3"/>
  <c r="H1165" i="3"/>
  <c r="H90" i="3"/>
  <c r="H101" i="3"/>
  <c r="H1509" i="3"/>
  <c r="H1406" i="3"/>
  <c r="H670" i="3"/>
  <c r="H160" i="3"/>
  <c r="H91" i="3"/>
  <c r="H1832" i="3"/>
  <c r="H1474" i="3"/>
  <c r="H1592" i="3"/>
  <c r="H220" i="3"/>
  <c r="H1022" i="3"/>
  <c r="H1887" i="3"/>
  <c r="H1023" i="3"/>
  <c r="H767" i="3"/>
  <c r="H1219" i="3"/>
  <c r="H1024" i="3"/>
  <c r="H908" i="3"/>
  <c r="H1758" i="3"/>
  <c r="H1103" i="3"/>
  <c r="H909" i="3"/>
  <c r="H1547" i="3"/>
  <c r="H1025" i="3"/>
  <c r="H1026" i="3"/>
  <c r="H1220" i="3"/>
  <c r="H161" i="3"/>
  <c r="H6" i="3"/>
  <c r="H768" i="3"/>
  <c r="H1027" i="3"/>
  <c r="H1709" i="3"/>
  <c r="H769" i="3"/>
  <c r="H910" i="3"/>
  <c r="H1976" i="3"/>
  <c r="H1548" i="3"/>
  <c r="H1561" i="3"/>
  <c r="H272" i="3"/>
  <c r="H273" i="3"/>
  <c r="H682" i="3"/>
  <c r="H1166" i="3"/>
  <c r="H274" i="3"/>
  <c r="H1368" i="3"/>
  <c r="H275" i="3"/>
  <c r="H1900" i="3"/>
  <c r="H558" i="3"/>
  <c r="H276" i="3"/>
  <c r="H1221" i="3"/>
  <c r="H1321" i="3"/>
  <c r="H1369" i="3"/>
  <c r="H1222" i="3"/>
  <c r="H1104" i="3"/>
  <c r="H498" i="3"/>
  <c r="H1223" i="3"/>
  <c r="H1224" i="3"/>
  <c r="H715" i="3"/>
  <c r="H1710" i="3"/>
  <c r="H1711" i="3"/>
  <c r="H1197" i="3"/>
  <c r="H331" i="3"/>
  <c r="H332" i="3"/>
  <c r="H716" i="3"/>
  <c r="H499" i="3"/>
  <c r="H277" i="3"/>
  <c r="H1028" i="3"/>
  <c r="H1029" i="3"/>
  <c r="H1105" i="3"/>
  <c r="H278" i="3"/>
  <c r="H1844" i="3"/>
  <c r="H1167" i="3"/>
  <c r="H500" i="3"/>
  <c r="H911" i="3"/>
  <c r="H770" i="3"/>
  <c r="H333" i="3"/>
  <c r="H729" i="3"/>
  <c r="H683" i="3"/>
  <c r="H1322" i="3"/>
  <c r="H1133" i="3"/>
  <c r="H912" i="3"/>
  <c r="H1030" i="3"/>
  <c r="H1031" i="3"/>
  <c r="H795" i="3"/>
  <c r="H814" i="3"/>
  <c r="H7" i="3"/>
  <c r="H1370" i="3"/>
  <c r="H1032" i="3"/>
  <c r="H1168" i="3"/>
  <c r="H1106" i="3"/>
  <c r="H1438" i="3"/>
  <c r="H1371" i="3"/>
  <c r="H871" i="3"/>
  <c r="H279" i="3"/>
  <c r="H1323" i="3"/>
  <c r="H1225" i="3"/>
  <c r="H559" i="3"/>
  <c r="H872" i="3"/>
  <c r="H1439" i="3"/>
  <c r="H474" i="3"/>
  <c r="H1629" i="3"/>
  <c r="H1901" i="3"/>
  <c r="H1759" i="3"/>
  <c r="H1977" i="3"/>
  <c r="H1372" i="3"/>
  <c r="H1430" i="3"/>
  <c r="H1251" i="3"/>
  <c r="H913" i="3"/>
  <c r="H914" i="3"/>
  <c r="H684" i="3"/>
  <c r="H685" i="3"/>
  <c r="H280" i="3"/>
  <c r="H1033" i="3"/>
  <c r="H915" i="3"/>
  <c r="H1034" i="3"/>
  <c r="H1660" i="3"/>
  <c r="H221" i="3"/>
  <c r="H1978" i="3"/>
  <c r="H916" i="3"/>
  <c r="H1902" i="3"/>
  <c r="H917" i="3"/>
  <c r="H1373" i="3"/>
  <c r="H918" i="3"/>
  <c r="H1712" i="3"/>
  <c r="H1107" i="3"/>
  <c r="H919" i="3"/>
  <c r="H920" i="3"/>
  <c r="H1475" i="3"/>
  <c r="H1979" i="3"/>
  <c r="H1993" i="3"/>
  <c r="H1630" i="3"/>
  <c r="H48" i="3"/>
  <c r="H39" i="3"/>
  <c r="H237" i="3"/>
  <c r="H921" i="3"/>
  <c r="H1980" i="3"/>
  <c r="H922" i="3"/>
  <c r="H1035" i="3"/>
  <c r="H873" i="3"/>
  <c r="H923" i="3"/>
  <c r="H1593" i="3"/>
  <c r="H1108" i="3"/>
  <c r="H1036" i="3"/>
  <c r="H1981" i="3"/>
  <c r="H1833" i="3"/>
  <c r="H1037" i="3"/>
  <c r="H1834" i="3"/>
  <c r="H657" i="3"/>
  <c r="H1226" i="3"/>
  <c r="H1476" i="3"/>
  <c r="H281" i="3"/>
  <c r="H1227" i="3"/>
  <c r="H1374" i="3"/>
  <c r="H771" i="3"/>
  <c r="H1134" i="3"/>
  <c r="H196" i="3"/>
  <c r="H197" i="3"/>
  <c r="H1038" i="3"/>
  <c r="H1039" i="3"/>
  <c r="H1228" i="3"/>
  <c r="H772" i="3"/>
  <c r="H1549" i="3"/>
  <c r="H1562" i="3"/>
  <c r="H658" i="3"/>
  <c r="H643" i="3"/>
  <c r="H1229" i="3"/>
  <c r="H1982" i="3"/>
  <c r="H924" i="3"/>
  <c r="H475" i="3"/>
  <c r="H925" i="3"/>
  <c r="H815" i="3"/>
  <c r="H1040" i="3"/>
  <c r="H1631" i="3"/>
  <c r="H1594" i="3"/>
  <c r="H773" i="3"/>
  <c r="H1671" i="3"/>
  <c r="H1135" i="3"/>
  <c r="H1041" i="3"/>
  <c r="H390" i="3"/>
  <c r="H1661" i="3"/>
  <c r="H1477" i="3"/>
  <c r="H926" i="3"/>
  <c r="H1109" i="3"/>
  <c r="H1230" i="3"/>
  <c r="H238" i="3"/>
  <c r="H239" i="3"/>
  <c r="H1042" i="3"/>
  <c r="H1136" i="3"/>
  <c r="H1043" i="3"/>
  <c r="H1110" i="3"/>
  <c r="H874" i="3"/>
  <c r="H1903" i="3"/>
  <c r="H1111" i="3"/>
  <c r="H391" i="3"/>
  <c r="H686" i="3"/>
  <c r="H1713" i="3"/>
  <c r="H1198" i="3"/>
  <c r="H334" i="3"/>
  <c r="H1044" i="3"/>
  <c r="H1550" i="3"/>
  <c r="H476" i="3"/>
  <c r="H927" i="3"/>
  <c r="H875" i="3"/>
  <c r="H928" i="3"/>
  <c r="H876" i="3"/>
  <c r="H929" i="3"/>
  <c r="H1045" i="3"/>
  <c r="H717" i="3"/>
  <c r="H930" i="3"/>
  <c r="H1845" i="3"/>
  <c r="H1595" i="3"/>
  <c r="H931" i="3"/>
  <c r="H1169" i="3"/>
  <c r="H477" i="3"/>
  <c r="H282" i="3"/>
  <c r="H932" i="3"/>
  <c r="H1112" i="3"/>
  <c r="H1113" i="3"/>
  <c r="H1879" i="3"/>
  <c r="H933" i="3"/>
  <c r="H162" i="3"/>
  <c r="H1632" i="3"/>
  <c r="H1510" i="3"/>
  <c r="H1407" i="3"/>
  <c r="H877" i="3"/>
  <c r="H1231" i="3"/>
  <c r="H659" i="3"/>
  <c r="H622" i="3"/>
  <c r="H1114" i="3"/>
  <c r="H1046" i="3"/>
  <c r="H478" i="3"/>
  <c r="H1047" i="3"/>
  <c r="H283" i="3"/>
  <c r="H284" i="3"/>
  <c r="H1199" i="3"/>
  <c r="H1983" i="3"/>
  <c r="H479" i="3"/>
  <c r="H934" i="3"/>
  <c r="H1170" i="3"/>
  <c r="H1714" i="3"/>
  <c r="H774" i="3"/>
  <c r="H1048" i="3"/>
  <c r="H935" i="3"/>
  <c r="H1137" i="3"/>
  <c r="H1232" i="3"/>
  <c r="H1375" i="3"/>
  <c r="H878" i="3"/>
  <c r="H1049" i="3"/>
  <c r="H1795" i="3"/>
  <c r="H1050" i="3"/>
  <c r="H936" i="3"/>
  <c r="H1051" i="3"/>
  <c r="H1052" i="3"/>
  <c r="H1115" i="3"/>
  <c r="H1760" i="3"/>
  <c r="H1053" i="3"/>
  <c r="H240" i="3"/>
  <c r="H222" i="3"/>
  <c r="H480" i="3"/>
  <c r="H1054" i="3"/>
  <c r="H1055" i="3"/>
  <c r="H937" i="3"/>
  <c r="H1171" i="3"/>
  <c r="H938" i="3"/>
  <c r="H1138" i="3"/>
  <c r="H1478" i="3"/>
  <c r="H1139" i="3"/>
  <c r="H1172" i="3"/>
  <c r="H939" i="3"/>
  <c r="H775" i="3"/>
  <c r="H940" i="3"/>
  <c r="H1140" i="3"/>
  <c r="H941" i="3"/>
  <c r="H481" i="3"/>
  <c r="H1056" i="3"/>
  <c r="H1376" i="3"/>
  <c r="H1479" i="3"/>
  <c r="H879" i="3"/>
  <c r="H1880" i="3"/>
  <c r="H1057" i="3"/>
  <c r="H942" i="3"/>
  <c r="H1058" i="3"/>
  <c r="H198" i="3"/>
  <c r="H199" i="3"/>
  <c r="H1672" i="3"/>
  <c r="H1059" i="3"/>
  <c r="H200" i="3"/>
  <c r="H201" i="3"/>
  <c r="H202" i="3"/>
  <c r="H203" i="3"/>
  <c r="H1377" i="3"/>
  <c r="H1480" i="3"/>
  <c r="H577" i="3"/>
  <c r="H776" i="3"/>
  <c r="H204" i="3"/>
  <c r="H205" i="3"/>
  <c r="H943" i="3"/>
  <c r="H1984" i="3"/>
  <c r="H1994" i="3"/>
  <c r="H1796" i="3"/>
  <c r="H1173" i="3"/>
  <c r="H1200" i="3"/>
  <c r="H944" i="3"/>
  <c r="H1060" i="3"/>
  <c r="H945" i="3"/>
  <c r="H1551" i="3"/>
  <c r="H1563" i="3"/>
  <c r="H880" i="3"/>
  <c r="H1596" i="3"/>
  <c r="H1061" i="3"/>
  <c r="H1715" i="3"/>
  <c r="H946" i="3"/>
  <c r="H660" i="3"/>
  <c r="H687" i="3"/>
  <c r="H1116" i="3"/>
  <c r="H881" i="3"/>
  <c r="H1252" i="3"/>
  <c r="H1151" i="3"/>
  <c r="H501" i="3"/>
  <c r="H947" i="3"/>
  <c r="H948" i="3"/>
  <c r="H8" i="3"/>
  <c r="H335" i="3"/>
  <c r="H777" i="3"/>
  <c r="H1062" i="3"/>
  <c r="H1063" i="3"/>
  <c r="H1064" i="3"/>
  <c r="H778" i="3"/>
  <c r="H1678" i="3"/>
  <c r="H949" i="3"/>
  <c r="H1065" i="3"/>
  <c r="H1716" i="3"/>
  <c r="H950" i="3"/>
  <c r="H1066" i="3"/>
  <c r="H1117" i="3"/>
  <c r="H1067" i="3"/>
  <c r="H1233" i="3"/>
  <c r="H951" i="3"/>
  <c r="H40" i="3"/>
  <c r="H952" i="3"/>
  <c r="H1846" i="3"/>
  <c r="H1068" i="3"/>
  <c r="H953" i="3"/>
  <c r="H954" i="3"/>
  <c r="H955" i="3"/>
  <c r="H1797" i="3"/>
  <c r="H1069" i="3"/>
  <c r="H1070" i="3"/>
  <c r="H1071" i="3"/>
  <c r="H1118" i="3"/>
  <c r="H1119" i="3"/>
  <c r="H1174" i="3"/>
  <c r="H1175" i="3"/>
  <c r="H1141" i="3"/>
  <c r="H1642" i="3"/>
  <c r="H779" i="3"/>
  <c r="H1597" i="3"/>
  <c r="H336" i="3"/>
  <c r="H1072" i="3"/>
  <c r="H1234" i="3"/>
  <c r="H1073" i="3"/>
  <c r="H688" i="3"/>
  <c r="H785" i="3"/>
  <c r="H1074" i="3"/>
  <c r="H956" i="3"/>
  <c r="H1481" i="3"/>
  <c r="H957" i="3"/>
  <c r="H958" i="3"/>
  <c r="H1201" i="3"/>
  <c r="H1176" i="3"/>
  <c r="H959" i="3"/>
  <c r="H1235" i="3"/>
  <c r="H1075" i="3"/>
  <c r="H41" i="3"/>
  <c r="H1286" i="3"/>
  <c r="H206" i="3"/>
  <c r="H207" i="3"/>
  <c r="H960" i="3"/>
  <c r="H241" i="3"/>
  <c r="H1177" i="3"/>
  <c r="H1120" i="3"/>
  <c r="H1717" i="3"/>
  <c r="H1378" i="3"/>
  <c r="H961" i="3"/>
  <c r="H1142" i="3"/>
  <c r="H1076" i="3"/>
  <c r="H1143" i="3"/>
  <c r="H1178" i="3"/>
  <c r="H1121" i="3"/>
  <c r="H1122" i="3"/>
  <c r="H163" i="3"/>
  <c r="H223" i="3"/>
  <c r="H962" i="3"/>
  <c r="H1123" i="3"/>
  <c r="H1904" i="3"/>
  <c r="H482" i="3"/>
  <c r="H1379" i="3"/>
  <c r="H1077" i="3"/>
  <c r="H1124" i="3"/>
  <c r="H1078" i="3"/>
  <c r="H1079" i="3"/>
  <c r="H1125" i="3"/>
  <c r="H1408" i="3"/>
  <c r="H1985" i="3"/>
  <c r="H1995" i="3"/>
  <c r="H1380" i="3"/>
  <c r="H1202" i="3"/>
  <c r="H1905" i="3"/>
  <c r="H1381" i="3"/>
  <c r="H1287" i="3"/>
  <c r="H1718" i="3"/>
  <c r="H1382" i="3"/>
  <c r="H31" i="3"/>
  <c r="H1383" i="3"/>
  <c r="H882" i="3"/>
  <c r="H548" i="3"/>
  <c r="H1236" i="3"/>
  <c r="H718" i="3"/>
  <c r="H483" i="3"/>
  <c r="H1288" i="3"/>
  <c r="H730" i="3"/>
  <c r="H1511" i="3"/>
  <c r="H1986" i="3"/>
  <c r="H1080" i="3"/>
  <c r="H1673" i="3"/>
  <c r="H1203" i="3"/>
  <c r="H224" i="3"/>
  <c r="H242" i="3"/>
  <c r="H1184" i="3"/>
  <c r="H1179" i="3"/>
  <c r="H780" i="3"/>
  <c r="H963" i="3"/>
  <c r="H1144" i="3"/>
  <c r="H1798" i="3"/>
  <c r="H1081" i="3"/>
  <c r="H1633" i="3"/>
  <c r="H964" i="3"/>
  <c r="H965" i="3"/>
  <c r="H1126" i="3"/>
  <c r="H966" i="3"/>
  <c r="H1906" i="3"/>
  <c r="H781" i="3"/>
  <c r="H1289" i="3"/>
  <c r="H1082" i="3"/>
  <c r="H967" i="3"/>
  <c r="H1204" i="3"/>
  <c r="H968" i="3"/>
  <c r="H1384" i="3"/>
  <c r="H1385" i="3"/>
  <c r="H1907" i="3"/>
  <c r="H1761" i="3"/>
  <c r="H1847" i="3"/>
  <c r="H706" i="3"/>
  <c r="H484" i="3"/>
  <c r="H1253" i="3"/>
  <c r="H1152" i="3"/>
  <c r="H337" i="3"/>
  <c r="H1386" i="3"/>
  <c r="H1083" i="3"/>
  <c r="H1908" i="3"/>
  <c r="H502" i="3"/>
  <c r="H1145" i="3"/>
  <c r="H1084" i="3"/>
  <c r="H485" i="3"/>
  <c r="H225" i="3"/>
  <c r="H243" i="3"/>
  <c r="H226" i="3"/>
  <c r="H707" i="3"/>
  <c r="H208" i="3"/>
  <c r="H209" i="3"/>
  <c r="H338" i="3"/>
  <c r="H1482" i="3"/>
  <c r="H969" i="3"/>
  <c r="H339" i="3"/>
  <c r="H1085" i="3"/>
  <c r="H970" i="3"/>
  <c r="H1086" i="3"/>
  <c r="H21" i="3"/>
  <c r="H1087" i="3"/>
  <c r="H1088" i="3"/>
  <c r="H486" i="3"/>
  <c r="H1089" i="3"/>
  <c r="H1483" i="3"/>
  <c r="H227" i="3"/>
  <c r="H1909" i="3"/>
  <c r="H1552" i="3"/>
  <c r="H1553" i="3"/>
  <c r="H487" i="3"/>
  <c r="H102" i="3"/>
  <c r="H1750" i="3"/>
  <c r="H971" i="3"/>
  <c r="H1090" i="3"/>
  <c r="H1127" i="3"/>
  <c r="H488" i="3"/>
  <c r="H340" i="3"/>
  <c r="H1484" i="3"/>
  <c r="H285" i="3"/>
  <c r="H92" i="3"/>
  <c r="H93" i="3"/>
  <c r="H503" i="3"/>
  <c r="H1180" i="3"/>
  <c r="H228" i="3"/>
  <c r="H1128" i="3"/>
  <c r="G1409" i="3"/>
  <c r="G1440" i="3"/>
  <c r="G1441" i="3"/>
  <c r="G305" i="3"/>
  <c r="G164" i="3"/>
  <c r="G165" i="3"/>
  <c r="G326" i="3"/>
  <c r="G578" i="3"/>
  <c r="G523" i="3"/>
  <c r="G57" i="3"/>
  <c r="G2" i="3"/>
  <c r="G42" i="3"/>
  <c r="G365" i="3"/>
  <c r="G346" i="3"/>
  <c r="G392" i="3"/>
  <c r="G800" i="3"/>
  <c r="G1330" i="3"/>
  <c r="G393" i="3"/>
  <c r="G661" i="3"/>
  <c r="G1512" i="3"/>
  <c r="G1279" i="3"/>
  <c r="G821" i="3"/>
  <c r="G649" i="3"/>
  <c r="G1387" i="3"/>
  <c r="G1643" i="3"/>
  <c r="G49" i="3"/>
  <c r="G1290" i="3"/>
  <c r="G1614" i="3"/>
  <c r="G394" i="3"/>
  <c r="G1153" i="3"/>
  <c r="G1773" i="3"/>
  <c r="G1615" i="3"/>
  <c r="G1915" i="3"/>
  <c r="G1865" i="3"/>
  <c r="G1719" i="3"/>
  <c r="G32" i="3"/>
  <c r="G822" i="3"/>
  <c r="G1848" i="3"/>
  <c r="G395" i="3"/>
  <c r="G883" i="3"/>
  <c r="G1129" i="3"/>
  <c r="G1763" i="3"/>
  <c r="G719" i="3"/>
  <c r="G708" i="3"/>
  <c r="G1616" i="3"/>
  <c r="G229" i="3"/>
  <c r="G210" i="3"/>
  <c r="G250" i="3"/>
  <c r="G166" i="3"/>
  <c r="G167" i="3"/>
  <c r="G396" i="3"/>
  <c r="G1410" i="3"/>
  <c r="G1554" i="3"/>
  <c r="G972" i="3"/>
  <c r="G368" i="3"/>
  <c r="G1431" i="3"/>
  <c r="G1331" i="3"/>
  <c r="G1411" i="3"/>
  <c r="G58" i="3"/>
  <c r="G492" i="3"/>
  <c r="G1916" i="3"/>
  <c r="G1799" i="3"/>
  <c r="G884" i="3"/>
  <c r="G309" i="3"/>
  <c r="G623" i="3"/>
  <c r="G379" i="3"/>
  <c r="G397" i="3"/>
  <c r="G1265" i="3"/>
  <c r="G1275" i="3"/>
  <c r="G1256" i="3"/>
  <c r="G1513" i="3"/>
  <c r="G1412" i="3"/>
  <c r="G1770" i="3"/>
  <c r="G1237" i="3"/>
  <c r="G1679" i="3"/>
  <c r="G1490" i="3"/>
  <c r="G1917" i="3"/>
  <c r="G532" i="3"/>
  <c r="G592" i="3"/>
  <c r="G786" i="3"/>
  <c r="G805" i="3"/>
  <c r="G1181" i="3"/>
  <c r="G1680" i="3"/>
  <c r="G310" i="3"/>
  <c r="G720" i="3"/>
  <c r="G251" i="3"/>
  <c r="G1918" i="3"/>
  <c r="G59" i="3"/>
  <c r="G359" i="3"/>
  <c r="G1681" i="3"/>
  <c r="G1849" i="3"/>
  <c r="G693" i="3"/>
  <c r="G734" i="3"/>
  <c r="G1514" i="3"/>
  <c r="G1682" i="3"/>
  <c r="G671" i="3"/>
  <c r="G306" i="3"/>
  <c r="G1442" i="3"/>
  <c r="G1634" i="3"/>
  <c r="G1238" i="3"/>
  <c r="G1146" i="3"/>
  <c r="G105" i="3"/>
  <c r="G122" i="3"/>
  <c r="G120" i="3"/>
  <c r="G624" i="3"/>
  <c r="G604" i="3"/>
  <c r="G1617" i="3"/>
  <c r="G1598" i="3"/>
  <c r="G506" i="3"/>
  <c r="G493" i="3"/>
  <c r="G735" i="3"/>
  <c r="G549" i="3"/>
  <c r="G1835" i="3"/>
  <c r="G123" i="3"/>
  <c r="G973" i="3"/>
  <c r="G366" i="3"/>
  <c r="G341" i="3"/>
  <c r="G43" i="3"/>
  <c r="G1674" i="3"/>
  <c r="G381" i="3"/>
  <c r="G1584" i="3"/>
  <c r="G1644" i="3"/>
  <c r="G1491" i="3"/>
  <c r="G736" i="3"/>
  <c r="G1291" i="3"/>
  <c r="G1919" i="3"/>
  <c r="G1130" i="3"/>
  <c r="G974" i="3"/>
  <c r="G347" i="3"/>
  <c r="G398" i="3"/>
  <c r="G252" i="3"/>
  <c r="G689" i="3"/>
  <c r="G731" i="3"/>
  <c r="G399" i="3"/>
  <c r="G1443" i="3"/>
  <c r="G885" i="3"/>
  <c r="G1866" i="3"/>
  <c r="G22" i="3"/>
  <c r="G1564" i="3"/>
  <c r="G662" i="3"/>
  <c r="G1154" i="3"/>
  <c r="G1280" i="3"/>
  <c r="G598" i="3"/>
  <c r="G400" i="3"/>
  <c r="G1800" i="3"/>
  <c r="G1788" i="3"/>
  <c r="G1565" i="3"/>
  <c r="G253" i="3"/>
  <c r="G311" i="3"/>
  <c r="G124" i="3"/>
  <c r="G1774" i="3"/>
  <c r="G1910" i="3"/>
  <c r="G1292" i="3"/>
  <c r="G1492" i="3"/>
  <c r="G254" i="3"/>
  <c r="G672" i="3"/>
  <c r="G1493" i="3"/>
  <c r="G320" i="3"/>
  <c r="G1147" i="3"/>
  <c r="G401" i="3"/>
  <c r="G1494" i="3"/>
  <c r="G327" i="3"/>
  <c r="G1669" i="3"/>
  <c r="G286" i="3"/>
  <c r="G402" i="3"/>
  <c r="G560" i="3"/>
  <c r="G975" i="3"/>
  <c r="G1413" i="3"/>
  <c r="G1911" i="3"/>
  <c r="G1495" i="3"/>
  <c r="G1775" i="3"/>
  <c r="G737" i="3"/>
  <c r="G976" i="3"/>
  <c r="G1801" i="3"/>
  <c r="G1444" i="3"/>
  <c r="G721" i="3"/>
  <c r="G300" i="3"/>
  <c r="G106" i="3"/>
  <c r="G1789" i="3"/>
  <c r="G1496" i="3"/>
  <c r="G1721" i="3"/>
  <c r="G1859" i="3"/>
  <c r="G625" i="3"/>
  <c r="G348" i="3"/>
  <c r="G614" i="3"/>
  <c r="G312" i="3"/>
  <c r="G1920" i="3"/>
  <c r="G60" i="3"/>
  <c r="G1771" i="3"/>
  <c r="G1764" i="3"/>
  <c r="G886" i="3"/>
  <c r="G1618" i="3"/>
  <c r="G342" i="3"/>
  <c r="G1515" i="3"/>
  <c r="G1332" i="3"/>
  <c r="G313" i="3"/>
  <c r="G722" i="3"/>
  <c r="G709" i="3"/>
  <c r="G977" i="3"/>
  <c r="G1722" i="3"/>
  <c r="G1921" i="3"/>
  <c r="G1751" i="3"/>
  <c r="G978" i="3"/>
  <c r="G823" i="3"/>
  <c r="G824" i="3"/>
  <c r="G825" i="3"/>
  <c r="G1445" i="3"/>
  <c r="G673" i="3"/>
  <c r="G1432" i="3"/>
  <c r="G1333" i="3"/>
  <c r="G1836" i="3"/>
  <c r="G1892" i="3"/>
  <c r="G403" i="3"/>
  <c r="G404" i="3"/>
  <c r="G537" i="3"/>
  <c r="G61" i="3"/>
  <c r="G62" i="3"/>
  <c r="G979" i="3"/>
  <c r="G1271" i="3"/>
  <c r="G1662" i="3"/>
  <c r="G1599" i="3"/>
  <c r="G1268" i="3"/>
  <c r="G1262" i="3"/>
  <c r="G1185" i="3"/>
  <c r="G1182" i="3"/>
  <c r="G1446" i="3"/>
  <c r="G980" i="3"/>
  <c r="G1155" i="3"/>
  <c r="G510" i="3"/>
  <c r="G405" i="3"/>
  <c r="G1645" i="3"/>
  <c r="G1802" i="3"/>
  <c r="G1388" i="3"/>
  <c r="G1922" i="3"/>
  <c r="G593" i="3"/>
  <c r="G550" i="3"/>
  <c r="G826" i="3"/>
  <c r="G538" i="3"/>
  <c r="G524" i="3"/>
  <c r="G1334" i="3"/>
  <c r="G887" i="3"/>
  <c r="G1566" i="3"/>
  <c r="G1389" i="3"/>
  <c r="G1646" i="3"/>
  <c r="G244" i="3"/>
  <c r="G168" i="3"/>
  <c r="G169" i="3"/>
  <c r="G663" i="3"/>
  <c r="G1923" i="3"/>
  <c r="G1264" i="3"/>
  <c r="G125" i="3"/>
  <c r="G1881" i="3"/>
  <c r="G1269" i="3"/>
  <c r="G1324" i="3"/>
  <c r="G1186" i="3"/>
  <c r="G1683" i="3"/>
  <c r="G406" i="3"/>
  <c r="G1516" i="3"/>
  <c r="G1335" i="3"/>
  <c r="G1447" i="3"/>
  <c r="G1517" i="3"/>
  <c r="G1281" i="3"/>
  <c r="G787" i="3"/>
  <c r="G50" i="3"/>
  <c r="G1924" i="3"/>
  <c r="G1205" i="3"/>
  <c r="G1239" i="3"/>
  <c r="G126" i="3"/>
  <c r="G1600" i="3"/>
  <c r="G644" i="3"/>
  <c r="G738" i="3"/>
  <c r="G981" i="3"/>
  <c r="G44" i="3"/>
  <c r="G127" i="3"/>
  <c r="G1723" i="3"/>
  <c r="G1925" i="3"/>
  <c r="G888" i="3"/>
  <c r="G407" i="3"/>
  <c r="G360" i="3"/>
  <c r="G408" i="3"/>
  <c r="G349" i="3"/>
  <c r="G504" i="3"/>
  <c r="G615" i="3"/>
  <c r="G806" i="3"/>
  <c r="G723" i="3"/>
  <c r="G255" i="3"/>
  <c r="G301" i="3"/>
  <c r="G710" i="3"/>
  <c r="G1448" i="3"/>
  <c r="G827" i="3"/>
  <c r="G350" i="3"/>
  <c r="G1293" i="3"/>
  <c r="G739" i="3"/>
  <c r="G674" i="3"/>
  <c r="G1752" i="3"/>
  <c r="G889" i="3"/>
  <c r="G128" i="3"/>
  <c r="G409" i="3"/>
  <c r="G1803" i="3"/>
  <c r="G1684" i="3"/>
  <c r="G410" i="3"/>
  <c r="G1518" i="3"/>
  <c r="G568" i="3"/>
  <c r="G256" i="3"/>
  <c r="G257" i="3"/>
  <c r="G1519" i="3"/>
  <c r="G1555" i="3"/>
  <c r="G1485" i="3"/>
  <c r="G1336" i="3"/>
  <c r="G1926" i="3"/>
  <c r="G1867" i="3"/>
  <c r="G1804" i="3"/>
  <c r="G581" i="3"/>
  <c r="G514" i="3"/>
  <c r="G343" i="3"/>
  <c r="G507" i="3"/>
  <c r="G1270" i="3"/>
  <c r="G1579" i="3"/>
  <c r="G129" i="3"/>
  <c r="G170" i="3"/>
  <c r="G171" i="3"/>
  <c r="G1927" i="3"/>
  <c r="G130" i="3"/>
  <c r="G982" i="3"/>
  <c r="G1928" i="3"/>
  <c r="G1868" i="3"/>
  <c r="G1805" i="3"/>
  <c r="G1294" i="3"/>
  <c r="G16" i="3"/>
  <c r="G23" i="3"/>
  <c r="G11" i="3"/>
  <c r="G1724" i="3"/>
  <c r="G131" i="3"/>
  <c r="G1685" i="3"/>
  <c r="G1449" i="3"/>
  <c r="G890" i="3"/>
  <c r="G740" i="3"/>
  <c r="G1806" i="3"/>
  <c r="G1837" i="3"/>
  <c r="G1520" i="3"/>
  <c r="G211" i="3"/>
  <c r="G1567" i="3"/>
  <c r="G1521" i="3"/>
  <c r="G1337" i="3"/>
  <c r="G1450" i="3"/>
  <c r="G732" i="3"/>
  <c r="G797" i="3"/>
  <c r="G983" i="3"/>
  <c r="G63" i="3"/>
  <c r="G64" i="3"/>
  <c r="G582" i="3"/>
  <c r="G544" i="3"/>
  <c r="G1338" i="3"/>
  <c r="G828" i="3"/>
  <c r="G411" i="3"/>
  <c r="G1601" i="3"/>
  <c r="G1585" i="3"/>
  <c r="G1929" i="3"/>
  <c r="G1987" i="3"/>
  <c r="G1339" i="3"/>
  <c r="G1807" i="3"/>
  <c r="G1882" i="3"/>
  <c r="G1725" i="3"/>
  <c r="G1893" i="3"/>
  <c r="G1753" i="3"/>
  <c r="G1340" i="3"/>
  <c r="G1131" i="3"/>
  <c r="G984" i="3"/>
  <c r="G1930" i="3"/>
  <c r="G1497" i="3"/>
  <c r="G1390" i="3"/>
  <c r="G1206" i="3"/>
  <c r="G132" i="3"/>
  <c r="G829" i="3"/>
  <c r="G1522" i="3"/>
  <c r="G1341" i="3"/>
  <c r="G1414" i="3"/>
  <c r="G1726" i="3"/>
  <c r="G1931" i="3"/>
  <c r="G1894" i="3"/>
  <c r="G133" i="3"/>
  <c r="G1295" i="3"/>
  <c r="G891" i="3"/>
  <c r="G412" i="3"/>
  <c r="G1451" i="3"/>
  <c r="G1523" i="3"/>
  <c r="G1486" i="3"/>
  <c r="G545" i="3"/>
  <c r="G94" i="3"/>
  <c r="G583" i="3"/>
  <c r="G788" i="3"/>
  <c r="G1568" i="3"/>
  <c r="G1391" i="3"/>
  <c r="G1296" i="3"/>
  <c r="G1342" i="3"/>
  <c r="G1808" i="3"/>
  <c r="G1888" i="3"/>
  <c r="G1932" i="3"/>
  <c r="G1091" i="3"/>
  <c r="G413" i="3"/>
  <c r="G212" i="3"/>
  <c r="G741" i="3"/>
  <c r="G605" i="3"/>
  <c r="G594" i="3"/>
  <c r="G1343" i="3"/>
  <c r="G1933" i="3"/>
  <c r="G606" i="3"/>
  <c r="G533" i="3"/>
  <c r="G1727" i="3"/>
  <c r="G1647" i="3"/>
  <c r="G367" i="3"/>
  <c r="G1728" i="3"/>
  <c r="G1187" i="3"/>
  <c r="G830" i="3"/>
  <c r="G1686" i="3"/>
  <c r="G1934" i="3"/>
  <c r="G1988" i="3"/>
  <c r="G1762" i="3"/>
  <c r="G1524" i="3"/>
  <c r="G1415" i="3"/>
  <c r="G414" i="3"/>
  <c r="G635" i="3"/>
  <c r="G1574" i="3"/>
  <c r="G1580" i="3"/>
  <c r="G629" i="3"/>
  <c r="G515" i="3"/>
  <c r="G415" i="3"/>
  <c r="G1586" i="3"/>
  <c r="G369" i="3"/>
  <c r="G134" i="3"/>
  <c r="G985" i="3"/>
  <c r="G1452" i="3"/>
  <c r="G892" i="3"/>
  <c r="G370" i="3"/>
  <c r="G831" i="3"/>
  <c r="G1240" i="3"/>
  <c r="G1241" i="3"/>
  <c r="G33" i="3"/>
  <c r="G1935" i="3"/>
  <c r="G1790" i="3"/>
  <c r="G1936" i="3"/>
  <c r="G893" i="3"/>
  <c r="G986" i="3"/>
  <c r="G1266" i="3"/>
  <c r="G1272" i="3"/>
  <c r="G539" i="3"/>
  <c r="G987" i="3"/>
  <c r="G1619" i="3"/>
  <c r="G1525" i="3"/>
  <c r="G1809" i="3"/>
  <c r="G1156" i="3"/>
  <c r="G1526" i="3"/>
  <c r="G1556" i="3"/>
  <c r="G1416" i="3"/>
  <c r="G1810" i="3"/>
  <c r="G172" i="3"/>
  <c r="G258" i="3"/>
  <c r="G173" i="3"/>
  <c r="G12" i="3"/>
  <c r="G17" i="3"/>
  <c r="G416" i="3"/>
  <c r="G1344" i="3"/>
  <c r="G1297" i="3"/>
  <c r="G1527" i="3"/>
  <c r="G1648" i="3"/>
  <c r="G112" i="3"/>
  <c r="G107" i="3"/>
  <c r="G1937" i="3"/>
  <c r="G259" i="3"/>
  <c r="G1498" i="3"/>
  <c r="G650" i="3"/>
  <c r="G636" i="3"/>
  <c r="G832" i="3"/>
  <c r="G1938" i="3"/>
  <c r="G1776" i="3"/>
  <c r="G376" i="3"/>
  <c r="G894" i="3"/>
  <c r="G988" i="3"/>
  <c r="G417" i="3"/>
  <c r="G1453" i="3"/>
  <c r="G833" i="3"/>
  <c r="G1207" i="3"/>
  <c r="G351" i="3"/>
  <c r="G607" i="3"/>
  <c r="G1499" i="3"/>
  <c r="G1850" i="3"/>
  <c r="G1939" i="3"/>
  <c r="G135" i="3"/>
  <c r="G1298" i="3"/>
  <c r="G65" i="3"/>
  <c r="G1620" i="3"/>
  <c r="G371" i="3"/>
  <c r="G361" i="3"/>
  <c r="G382" i="3"/>
  <c r="G1869" i="3"/>
  <c r="G136" i="3"/>
  <c r="G24" i="3"/>
  <c r="G834" i="3"/>
  <c r="G1092" i="3"/>
  <c r="G1687" i="3"/>
  <c r="G260" i="3"/>
  <c r="G261" i="3"/>
  <c r="G137" i="3"/>
  <c r="G418" i="3"/>
  <c r="G372" i="3"/>
  <c r="G292" i="3"/>
  <c r="G174" i="3"/>
  <c r="G175" i="3"/>
  <c r="G245" i="3"/>
  <c r="G1132" i="3"/>
  <c r="G1940" i="3"/>
  <c r="G1208" i="3"/>
  <c r="G1148" i="3"/>
  <c r="G1602" i="3"/>
  <c r="G1500" i="3"/>
  <c r="G1392" i="3"/>
  <c r="G176" i="3"/>
  <c r="G177" i="3"/>
  <c r="G989" i="3"/>
  <c r="G419" i="3"/>
  <c r="G1528" i="3"/>
  <c r="G1557" i="3"/>
  <c r="G377" i="3"/>
  <c r="G420" i="3"/>
  <c r="G1688" i="3"/>
  <c r="G1791" i="3"/>
  <c r="G1729" i="3"/>
  <c r="G1529" i="3"/>
  <c r="G1454" i="3"/>
  <c r="G724" i="3"/>
  <c r="G835" i="3"/>
  <c r="G599" i="3"/>
  <c r="G1263" i="3"/>
  <c r="G113" i="3"/>
  <c r="G990" i="3"/>
  <c r="G836" i="3"/>
  <c r="G1870" i="3"/>
  <c r="G837" i="3"/>
  <c r="G525" i="3"/>
  <c r="G1345" i="3"/>
  <c r="G1257" i="3"/>
  <c r="G782" i="3"/>
  <c r="G796" i="3"/>
  <c r="G293" i="3"/>
  <c r="G1093" i="3"/>
  <c r="G1635" i="3"/>
  <c r="G694" i="3"/>
  <c r="G1575" i="3"/>
  <c r="G1581" i="3"/>
  <c r="G1188" i="3"/>
  <c r="G1209" i="3"/>
  <c r="G1689" i="3"/>
  <c r="G1189" i="3"/>
  <c r="G1530" i="3"/>
  <c r="G1558" i="3"/>
  <c r="G1582" i="3"/>
  <c r="G1346" i="3"/>
  <c r="G1455" i="3"/>
  <c r="G421" i="3"/>
  <c r="G1190" i="3"/>
  <c r="G328" i="3"/>
  <c r="G352" i="3"/>
  <c r="G1730" i="3"/>
  <c r="G422" i="3"/>
  <c r="G230" i="3"/>
  <c r="G213" i="3"/>
  <c r="G231" i="3"/>
  <c r="G1347" i="3"/>
  <c r="G1501" i="3"/>
  <c r="G1393" i="3"/>
  <c r="G895" i="3"/>
  <c r="G1456" i="3"/>
  <c r="G664" i="3"/>
  <c r="G1569" i="3"/>
  <c r="G1531" i="3"/>
  <c r="G1394" i="3"/>
  <c r="G383" i="3"/>
  <c r="G362" i="3"/>
  <c r="G294" i="3"/>
  <c r="G1649" i="3"/>
  <c r="G1157" i="3"/>
  <c r="G1282" i="3"/>
  <c r="G95" i="3"/>
  <c r="G584" i="3"/>
  <c r="G423" i="3"/>
  <c r="G1731" i="3"/>
  <c r="G1941" i="3"/>
  <c r="G246" i="3"/>
  <c r="G178" i="3"/>
  <c r="G179" i="3"/>
  <c r="G489" i="3"/>
  <c r="G378" i="3"/>
  <c r="G1348" i="3"/>
  <c r="G1299" i="3"/>
  <c r="G1811" i="3"/>
  <c r="G645" i="3"/>
  <c r="G1650" i="3"/>
  <c r="G1636" i="3"/>
  <c r="G424" i="3"/>
  <c r="G262" i="3"/>
  <c r="G302" i="3"/>
  <c r="G1210" i="3"/>
  <c r="G838" i="3"/>
  <c r="G516" i="3"/>
  <c r="G9" i="3"/>
  <c r="G25" i="3"/>
  <c r="G742" i="3"/>
  <c r="G321" i="3"/>
  <c r="G675" i="3"/>
  <c r="G511" i="3"/>
  <c r="G569" i="3"/>
  <c r="G1417" i="3"/>
  <c r="G839" i="3"/>
  <c r="G1242" i="3"/>
  <c r="G801" i="3"/>
  <c r="G743" i="3"/>
  <c r="G651" i="3"/>
  <c r="G66" i="3"/>
  <c r="G3" i="3"/>
  <c r="G51" i="3"/>
  <c r="G1457" i="3"/>
  <c r="G896" i="3"/>
  <c r="G288" i="3"/>
  <c r="G1283" i="3"/>
  <c r="G744" i="3"/>
  <c r="G630" i="3"/>
  <c r="G1942" i="3"/>
  <c r="G425" i="3"/>
  <c r="G1912" i="3"/>
  <c r="G1812" i="3"/>
  <c r="G991" i="3"/>
  <c r="G840" i="3"/>
  <c r="G1690" i="3"/>
  <c r="G1732" i="3"/>
  <c r="G1621" i="3"/>
  <c r="G1603" i="3"/>
  <c r="G841" i="3"/>
  <c r="G745" i="3"/>
  <c r="G676" i="3"/>
  <c r="G1258" i="3"/>
  <c r="G1254" i="3"/>
  <c r="G1604" i="3"/>
  <c r="G1300" i="3"/>
  <c r="G842" i="3"/>
  <c r="G1191" i="3"/>
  <c r="G843" i="3"/>
  <c r="G1211" i="3"/>
  <c r="G1813" i="3"/>
  <c r="G353" i="3"/>
  <c r="G354" i="3"/>
  <c r="G1259" i="3"/>
  <c r="G798" i="3"/>
  <c r="G1212" i="3"/>
  <c r="G1243" i="3"/>
  <c r="G897" i="3"/>
  <c r="G263" i="3"/>
  <c r="G264" i="3"/>
  <c r="G373" i="3"/>
  <c r="G1733" i="3"/>
  <c r="G746" i="3"/>
  <c r="G363" i="3"/>
  <c r="G1532" i="3"/>
  <c r="G1418" i="3"/>
  <c r="G992" i="3"/>
  <c r="G1943" i="3"/>
  <c r="G844" i="3"/>
  <c r="G426" i="3"/>
  <c r="G1244" i="3"/>
  <c r="G1149" i="3"/>
  <c r="G561" i="3"/>
  <c r="G517" i="3"/>
  <c r="G138" i="3"/>
  <c r="G1772" i="3"/>
  <c r="G1765" i="3"/>
  <c r="G427" i="3"/>
  <c r="G696" i="3"/>
  <c r="G993" i="3"/>
  <c r="G1419" i="3"/>
  <c r="G96" i="3"/>
  <c r="G265" i="3"/>
  <c r="G266" i="3"/>
  <c r="G725" i="3"/>
  <c r="G711" i="3"/>
  <c r="G551" i="3"/>
  <c r="G570" i="3"/>
  <c r="G585" i="3"/>
  <c r="G67" i="3"/>
  <c r="G68" i="3"/>
  <c r="G1301" i="3"/>
  <c r="G139" i="3"/>
  <c r="G1691" i="3"/>
  <c r="G1734" i="3"/>
  <c r="G289" i="3"/>
  <c r="G1158" i="3"/>
  <c r="G140" i="3"/>
  <c r="G34" i="3"/>
  <c r="G845" i="3"/>
  <c r="G747" i="3"/>
  <c r="G1302" i="3"/>
  <c r="G562" i="3"/>
  <c r="G141" i="3"/>
  <c r="G355" i="3"/>
  <c r="G490" i="3"/>
  <c r="G322" i="3"/>
  <c r="G1944" i="3"/>
  <c r="G1989" i="3"/>
  <c r="G1692" i="3"/>
  <c r="G534" i="3"/>
  <c r="G572" i="3"/>
  <c r="G1945" i="3"/>
  <c r="G573" i="3"/>
  <c r="G518" i="3"/>
  <c r="G52" i="3"/>
  <c r="G789" i="3"/>
  <c r="G807" i="3"/>
  <c r="G1192" i="3"/>
  <c r="G1213" i="3"/>
  <c r="G1735" i="3"/>
  <c r="G808" i="3"/>
  <c r="G1871" i="3"/>
  <c r="G1349" i="3"/>
  <c r="G1420" i="3"/>
  <c r="G816" i="3"/>
  <c r="G508" i="3"/>
  <c r="G1458" i="3"/>
  <c r="G665" i="3"/>
  <c r="G1303" i="3"/>
  <c r="G1946" i="3"/>
  <c r="G1395" i="3"/>
  <c r="G1693" i="3"/>
  <c r="G1587" i="3"/>
  <c r="G1651" i="3"/>
  <c r="G1675" i="3"/>
  <c r="G898" i="3"/>
  <c r="G1947" i="3"/>
  <c r="G1605" i="3"/>
  <c r="G314" i="3"/>
  <c r="G232" i="3"/>
  <c r="G233" i="3"/>
  <c r="G846" i="3"/>
  <c r="G1533" i="3"/>
  <c r="G1421" i="3"/>
  <c r="G1534" i="3"/>
  <c r="G142" i="3"/>
  <c r="G428" i="3"/>
  <c r="G69" i="3"/>
  <c r="G1487" i="3"/>
  <c r="G70" i="3"/>
  <c r="G509" i="3"/>
  <c r="G1736" i="3"/>
  <c r="G652" i="3"/>
  <c r="G637" i="3"/>
  <c r="G616" i="3"/>
  <c r="G1777" i="3"/>
  <c r="G847" i="3"/>
  <c r="G1502" i="3"/>
  <c r="G1396" i="3"/>
  <c r="G429" i="3"/>
  <c r="G1304" i="3"/>
  <c r="G579" i="3"/>
  <c r="G1694" i="3"/>
  <c r="G790" i="3"/>
  <c r="G53" i="3"/>
  <c r="G430" i="3"/>
  <c r="G431" i="3"/>
  <c r="G1284" i="3"/>
  <c r="G1397" i="3"/>
  <c r="G1814" i="3"/>
  <c r="G1792" i="3"/>
  <c r="G71" i="3"/>
  <c r="G54" i="3"/>
  <c r="G45" i="3"/>
  <c r="G1459" i="3"/>
  <c r="G432" i="3"/>
  <c r="G690" i="3"/>
  <c r="G783" i="3"/>
  <c r="G1350" i="3"/>
  <c r="G1652" i="3"/>
  <c r="G817" i="3"/>
  <c r="G1948" i="3"/>
  <c r="G307" i="3"/>
  <c r="G1273" i="3"/>
  <c r="G818" i="3"/>
  <c r="G697" i="3"/>
  <c r="G143" i="3"/>
  <c r="G72" i="3"/>
  <c r="G1606" i="3"/>
  <c r="G1460" i="3"/>
  <c r="G899" i="3"/>
  <c r="G1949" i="3"/>
  <c r="G1786" i="3"/>
  <c r="G784" i="3"/>
  <c r="G692" i="3"/>
  <c r="G1274" i="3"/>
  <c r="G535" i="3"/>
  <c r="G1461" i="3"/>
  <c r="G994" i="3"/>
  <c r="G995" i="3"/>
  <c r="G900" i="3"/>
  <c r="G433" i="3"/>
  <c r="G1950" i="3"/>
  <c r="G1535" i="3"/>
  <c r="G1398" i="3"/>
  <c r="G848" i="3"/>
  <c r="G1872" i="3"/>
  <c r="G1951" i="3"/>
  <c r="G491" i="3"/>
  <c r="G505" i="3"/>
  <c r="G1653" i="3"/>
  <c r="G849" i="3"/>
  <c r="G1737" i="3"/>
  <c r="G1815" i="3"/>
  <c r="G1245" i="3"/>
  <c r="G1150" i="3"/>
  <c r="G1159" i="3"/>
  <c r="G901" i="3"/>
  <c r="G73" i="3"/>
  <c r="G74" i="3"/>
  <c r="G1766" i="3"/>
  <c r="G653" i="3"/>
  <c r="G631" i="3"/>
  <c r="G1351" i="3"/>
  <c r="G646" i="3"/>
  <c r="G666" i="3"/>
  <c r="G434" i="3"/>
  <c r="G180" i="3"/>
  <c r="G181" i="3"/>
  <c r="G323" i="3"/>
  <c r="G1816" i="3"/>
  <c r="G1536" i="3"/>
  <c r="G608" i="3"/>
  <c r="G902" i="3"/>
  <c r="G182" i="3"/>
  <c r="G183" i="3"/>
  <c r="G1246" i="3"/>
  <c r="G75" i="3"/>
  <c r="G654" i="3"/>
  <c r="G632" i="3"/>
  <c r="G638" i="3"/>
  <c r="G384" i="3"/>
  <c r="G1654" i="3"/>
  <c r="G1817" i="3"/>
  <c r="G1738" i="3"/>
  <c r="G76" i="3"/>
  <c r="G1607" i="3"/>
  <c r="G1655" i="3"/>
  <c r="G1676" i="3"/>
  <c r="G996" i="3"/>
  <c r="G1952" i="3"/>
  <c r="G1767" i="3"/>
  <c r="G1622" i="3"/>
  <c r="G997" i="3"/>
  <c r="G214" i="3"/>
  <c r="G1818" i="3"/>
  <c r="G701" i="3"/>
  <c r="G35" i="3"/>
  <c r="G702" i="3"/>
  <c r="G36" i="3"/>
  <c r="G435" i="3"/>
  <c r="G1739" i="3"/>
  <c r="G998" i="3"/>
  <c r="G144" i="3"/>
  <c r="G903" i="3"/>
  <c r="G1819" i="3"/>
  <c r="G1793" i="3"/>
  <c r="G733" i="3"/>
  <c r="G1855" i="3"/>
  <c r="G1883" i="3"/>
  <c r="G1851" i="3"/>
  <c r="G1537" i="3"/>
  <c r="G639" i="3"/>
  <c r="G540" i="3"/>
  <c r="G519" i="3"/>
  <c r="G1852" i="3"/>
  <c r="G1860" i="3"/>
  <c r="G436" i="3"/>
  <c r="G1953" i="3"/>
  <c r="G1740" i="3"/>
  <c r="G1954" i="3"/>
  <c r="G999" i="3"/>
  <c r="G18" i="3"/>
  <c r="G13" i="3"/>
  <c r="G4" i="3"/>
  <c r="G1352" i="3"/>
  <c r="G1422" i="3"/>
  <c r="G103" i="3"/>
  <c r="G77" i="3"/>
  <c r="G78" i="3"/>
  <c r="G1955" i="3"/>
  <c r="G1820" i="3"/>
  <c r="G1538" i="3"/>
  <c r="G1559" i="3"/>
  <c r="G1000" i="3"/>
  <c r="G1305" i="3"/>
  <c r="G1160" i="3"/>
  <c r="G1285" i="3"/>
  <c r="G437" i="3"/>
  <c r="G438" i="3"/>
  <c r="G215" i="3"/>
  <c r="G234" i="3"/>
  <c r="G850" i="3"/>
  <c r="G439" i="3"/>
  <c r="G216" i="3"/>
  <c r="G791" i="3"/>
  <c r="G440" i="3"/>
  <c r="G1423" i="3"/>
  <c r="G1433" i="3"/>
  <c r="G1560" i="3"/>
  <c r="G1539" i="3"/>
  <c r="G1161" i="3"/>
  <c r="G851" i="3"/>
  <c r="G145" i="3"/>
  <c r="G520" i="3"/>
  <c r="G1695" i="3"/>
  <c r="G1214" i="3"/>
  <c r="G1741" i="3"/>
  <c r="G1873" i="3"/>
  <c r="G1853" i="3"/>
  <c r="G1778" i="3"/>
  <c r="G1462" i="3"/>
  <c r="G1001" i="3"/>
  <c r="G574" i="3"/>
  <c r="G586" i="3"/>
  <c r="G1353" i="3"/>
  <c r="G1656" i="3"/>
  <c r="G1895" i="3"/>
  <c r="G1754" i="3"/>
  <c r="G580" i="3"/>
  <c r="G114" i="3"/>
  <c r="G1503" i="3"/>
  <c r="G1956" i="3"/>
  <c r="G1720" i="3"/>
  <c r="G1354" i="3"/>
  <c r="G1821" i="3"/>
  <c r="G1306" i="3"/>
  <c r="G146" i="3"/>
  <c r="G1623" i="3"/>
  <c r="G46" i="3"/>
  <c r="G1608" i="3"/>
  <c r="G667" i="3"/>
  <c r="G1822" i="3"/>
  <c r="G1889" i="3"/>
  <c r="G1884" i="3"/>
  <c r="G595" i="3"/>
  <c r="G1957" i="3"/>
  <c r="G1463" i="3"/>
  <c r="G1307" i="3"/>
  <c r="G1570" i="3"/>
  <c r="G1504" i="3"/>
  <c r="G1823" i="3"/>
  <c r="G1094" i="3"/>
  <c r="G1002" i="3"/>
  <c r="G792" i="3"/>
  <c r="G809" i="3"/>
  <c r="G703" i="3"/>
  <c r="G852" i="3"/>
  <c r="G1193" i="3"/>
  <c r="G853" i="3"/>
  <c r="G609" i="3"/>
  <c r="G536" i="3"/>
  <c r="G521" i="3"/>
  <c r="G441" i="3"/>
  <c r="G1095" i="3"/>
  <c r="G1637" i="3"/>
  <c r="G315" i="3"/>
  <c r="G147" i="3"/>
  <c r="G1861" i="3"/>
  <c r="G1874" i="3"/>
  <c r="G1824" i="3"/>
  <c r="G1308" i="3"/>
  <c r="G1162" i="3"/>
  <c r="G748" i="3"/>
  <c r="G442" i="3"/>
  <c r="G698" i="3"/>
  <c r="G1696" i="3"/>
  <c r="G1588" i="3"/>
  <c r="G1697" i="3"/>
  <c r="G1624" i="3"/>
  <c r="G324" i="3"/>
  <c r="G1183" i="3"/>
  <c r="G443" i="3"/>
  <c r="G148" i="3"/>
  <c r="G1003" i="3"/>
  <c r="G1096" i="3"/>
  <c r="G444" i="3"/>
  <c r="G1464" i="3"/>
  <c r="G1004" i="3"/>
  <c r="G854" i="3"/>
  <c r="G445" i="3"/>
  <c r="G1663" i="3"/>
  <c r="G1958" i="3"/>
  <c r="G1664" i="3"/>
  <c r="G1434" i="3"/>
  <c r="G1163" i="3"/>
  <c r="G1609" i="3"/>
  <c r="G587" i="3"/>
  <c r="G37" i="3"/>
  <c r="G563" i="3"/>
  <c r="G446" i="3"/>
  <c r="G1825" i="3"/>
  <c r="G97" i="3"/>
  <c r="G1355" i="3"/>
  <c r="G1424" i="3"/>
  <c r="G184" i="3"/>
  <c r="G185" i="3"/>
  <c r="G329" i="3"/>
  <c r="G802" i="3"/>
  <c r="G699" i="3"/>
  <c r="G1959" i="3"/>
  <c r="G1005" i="3"/>
  <c r="G1465" i="3"/>
  <c r="G668" i="3"/>
  <c r="G79" i="3"/>
  <c r="G217" i="3"/>
  <c r="G1466" i="3"/>
  <c r="G904" i="3"/>
  <c r="G447" i="3"/>
  <c r="G1399" i="3"/>
  <c r="G1435" i="3"/>
  <c r="G552" i="3"/>
  <c r="G712" i="3"/>
  <c r="G564" i="3"/>
  <c r="G115" i="3"/>
  <c r="G108" i="3"/>
  <c r="G186" i="3"/>
  <c r="G187" i="3"/>
  <c r="G749" i="3"/>
  <c r="G810" i="3"/>
  <c r="G448" i="3"/>
  <c r="G1768" i="3"/>
  <c r="G1779" i="3"/>
  <c r="G1677" i="3"/>
  <c r="G803" i="3"/>
  <c r="G1488" i="3"/>
  <c r="G1400" i="3"/>
  <c r="G356" i="3"/>
  <c r="G610" i="3"/>
  <c r="G449" i="3"/>
  <c r="G1540" i="3"/>
  <c r="G541" i="3"/>
  <c r="G553" i="3"/>
  <c r="G855" i="3"/>
  <c r="G1698" i="3"/>
  <c r="G1467" i="3"/>
  <c r="G1006" i="3"/>
  <c r="G1097" i="3"/>
  <c r="G856" i="3"/>
  <c r="G1276" i="3"/>
  <c r="G1309" i="3"/>
  <c r="G1838" i="3"/>
  <c r="G344" i="3"/>
  <c r="G494" i="3"/>
  <c r="G1638" i="3"/>
  <c r="G1699" i="3"/>
  <c r="G235" i="3"/>
  <c r="G1356" i="3"/>
  <c r="G1826" i="3"/>
  <c r="G1215" i="3"/>
  <c r="G1896" i="3"/>
  <c r="G149" i="3"/>
  <c r="G450" i="3"/>
  <c r="G1639" i="3"/>
  <c r="G1357" i="3"/>
  <c r="G80" i="3"/>
  <c r="G81" i="3"/>
  <c r="G1489" i="3"/>
  <c r="G1401" i="3"/>
  <c r="G1358" i="3"/>
  <c r="G385" i="3"/>
  <c r="G1610" i="3"/>
  <c r="G1665" i="3"/>
  <c r="G600" i="3"/>
  <c r="G617" i="3"/>
  <c r="G1794" i="3"/>
  <c r="G303" i="3"/>
  <c r="G677" i="3"/>
  <c r="G290" i="3"/>
  <c r="G325" i="3"/>
  <c r="G116" i="3"/>
  <c r="G1325" i="3"/>
  <c r="G1742" i="3"/>
  <c r="G1960" i="3"/>
  <c r="G1571" i="3"/>
  <c r="G1541" i="3"/>
  <c r="G1402" i="3"/>
  <c r="G316" i="3"/>
  <c r="G695" i="3"/>
  <c r="G495" i="3"/>
  <c r="G117" i="3"/>
  <c r="G819" i="3"/>
  <c r="G857" i="3"/>
  <c r="G1098" i="3"/>
  <c r="G905" i="3"/>
  <c r="G26" i="3"/>
  <c r="G1359" i="3"/>
  <c r="G386" i="3"/>
  <c r="G1360" i="3"/>
  <c r="G1468" i="3"/>
  <c r="G858" i="3"/>
  <c r="G1469" i="3"/>
  <c r="G1961" i="3"/>
  <c r="G750" i="3"/>
  <c r="G104" i="3"/>
  <c r="G109" i="3"/>
  <c r="G1310" i="3"/>
  <c r="G150" i="3"/>
  <c r="G1657" i="3"/>
  <c r="G751" i="3"/>
  <c r="G811" i="3"/>
  <c r="G151" i="3"/>
  <c r="G295" i="3"/>
  <c r="G1099" i="3"/>
  <c r="G10" i="3"/>
  <c r="G1780" i="3"/>
  <c r="G1962" i="3"/>
  <c r="G752" i="3"/>
  <c r="G188" i="3"/>
  <c r="G189" i="3"/>
  <c r="G267" i="3"/>
  <c r="G1007" i="3"/>
  <c r="G1505" i="3"/>
  <c r="G98" i="3"/>
  <c r="G1963" i="3"/>
  <c r="G1827" i="3"/>
  <c r="G1611" i="3"/>
  <c r="G1216" i="3"/>
  <c r="G1828" i="3"/>
  <c r="G1506" i="3"/>
  <c r="G526" i="3"/>
  <c r="G512" i="3"/>
  <c r="G571" i="3"/>
  <c r="G451" i="3"/>
  <c r="G1217" i="3"/>
  <c r="G1311" i="3"/>
  <c r="G753" i="3"/>
  <c r="G1312" i="3"/>
  <c r="G452" i="3"/>
  <c r="G27" i="3"/>
  <c r="G218" i="3"/>
  <c r="G296" i="3"/>
  <c r="G247" i="3"/>
  <c r="G297" i="3"/>
  <c r="G453" i="3"/>
  <c r="G1361" i="3"/>
  <c r="G454" i="3"/>
  <c r="G601" i="3"/>
  <c r="G618" i="3"/>
  <c r="G647" i="3"/>
  <c r="G633" i="3"/>
  <c r="G1583" i="3"/>
  <c r="G754" i="3"/>
  <c r="G1856" i="3"/>
  <c r="G1913" i="3"/>
  <c r="G268" i="3"/>
  <c r="G269" i="3"/>
  <c r="G859" i="3"/>
  <c r="G152" i="3"/>
  <c r="G1403" i="3"/>
  <c r="G755" i="3"/>
  <c r="G1625" i="3"/>
  <c r="G1658" i="3"/>
  <c r="G1700" i="3"/>
  <c r="G1743" i="3"/>
  <c r="G860" i="3"/>
  <c r="G611" i="3"/>
  <c r="G793" i="3"/>
  <c r="G812" i="3"/>
  <c r="G455" i="3"/>
  <c r="G756" i="3"/>
  <c r="G248" i="3"/>
  <c r="G190" i="3"/>
  <c r="G191" i="3"/>
  <c r="G357" i="3"/>
  <c r="G1964" i="3"/>
  <c r="G1875" i="3"/>
  <c r="G456" i="3"/>
  <c r="G527" i="3"/>
  <c r="G554" i="3"/>
  <c r="G648" i="3"/>
  <c r="G1576" i="3"/>
  <c r="G387" i="3"/>
  <c r="G794" i="3"/>
  <c r="G1965" i="3"/>
  <c r="G1990" i="3"/>
  <c r="G1659" i="3"/>
  <c r="G55" i="3"/>
  <c r="G1100" i="3"/>
  <c r="G14" i="3"/>
  <c r="G19" i="3"/>
  <c r="G1839" i="3"/>
  <c r="G1897" i="3"/>
  <c r="G1542" i="3"/>
  <c r="G1436" i="3"/>
  <c r="G388" i="3"/>
  <c r="G110" i="3"/>
  <c r="G588" i="3"/>
  <c r="G1781" i="3"/>
  <c r="G153" i="3"/>
  <c r="G1277" i="3"/>
  <c r="G861" i="3"/>
  <c r="G28" i="3"/>
  <c r="G575" i="3"/>
  <c r="G626" i="3"/>
  <c r="G704" i="3"/>
  <c r="G757" i="3"/>
  <c r="G678" i="3"/>
  <c r="G1966" i="3"/>
  <c r="G154" i="3"/>
  <c r="G1840" i="3"/>
  <c r="G457" i="3"/>
  <c r="G458" i="3"/>
  <c r="G627" i="3"/>
  <c r="G669" i="3"/>
  <c r="G1701" i="3"/>
  <c r="G389" i="3"/>
  <c r="G364" i="3"/>
  <c r="G1666" i="3"/>
  <c r="G459" i="3"/>
  <c r="G82" i="3"/>
  <c r="G1218" i="3"/>
  <c r="G1313" i="3"/>
  <c r="G522" i="3"/>
  <c r="G758" i="3"/>
  <c r="G287" i="3"/>
  <c r="G270" i="3"/>
  <c r="G1890" i="3"/>
  <c r="G1857" i="3"/>
  <c r="G460" i="3"/>
  <c r="G589" i="3"/>
  <c r="G546" i="3"/>
  <c r="G118" i="3"/>
  <c r="G155" i="3"/>
  <c r="G1898" i="3"/>
  <c r="G1702" i="3"/>
  <c r="G1755" i="3"/>
  <c r="G1626" i="3"/>
  <c r="G119" i="3"/>
  <c r="G111" i="3"/>
  <c r="G1470" i="3"/>
  <c r="G1008" i="3"/>
  <c r="G1899" i="3"/>
  <c r="G1885" i="3"/>
  <c r="G291" i="3"/>
  <c r="G1009" i="3"/>
  <c r="G1247" i="3"/>
  <c r="G29" i="3"/>
  <c r="G5" i="3"/>
  <c r="G99" i="3"/>
  <c r="G1010" i="3"/>
  <c r="G83" i="3"/>
  <c r="G15" i="3"/>
  <c r="G20" i="3"/>
  <c r="G640" i="3"/>
  <c r="G1194" i="3"/>
  <c r="G759" i="3"/>
  <c r="G691" i="3"/>
  <c r="G1744" i="3"/>
  <c r="G1967" i="3"/>
  <c r="G1011" i="3"/>
  <c r="G547" i="3"/>
  <c r="G590" i="3"/>
  <c r="G1425" i="3"/>
  <c r="G156" i="3"/>
  <c r="G1703" i="3"/>
  <c r="G862" i="3"/>
  <c r="G1862" i="3"/>
  <c r="G1858" i="3"/>
  <c r="G634" i="3"/>
  <c r="G641" i="3"/>
  <c r="G84" i="3"/>
  <c r="G85" i="3"/>
  <c r="G30" i="3"/>
  <c r="G863" i="3"/>
  <c r="G1012" i="3"/>
  <c r="G1195" i="3"/>
  <c r="G864" i="3"/>
  <c r="G1745" i="3"/>
  <c r="G628" i="3"/>
  <c r="G192" i="3"/>
  <c r="G193" i="3"/>
  <c r="G330" i="3"/>
  <c r="G317" i="3"/>
  <c r="G820" i="3"/>
  <c r="G56" i="3"/>
  <c r="G1572" i="3"/>
  <c r="G1404" i="3"/>
  <c r="G1841" i="3"/>
  <c r="G1886" i="3"/>
  <c r="G1891" i="3"/>
  <c r="G1507" i="3"/>
  <c r="G1405" i="3"/>
  <c r="G565" i="3"/>
  <c r="G1640" i="3"/>
  <c r="G1013" i="3"/>
  <c r="G1577" i="3"/>
  <c r="G1543" i="3"/>
  <c r="G1362" i="3"/>
  <c r="G612" i="3"/>
  <c r="G318" i="3"/>
  <c r="G1627" i="3"/>
  <c r="G1670" i="3"/>
  <c r="G249" i="3"/>
  <c r="G194" i="3"/>
  <c r="G195" i="3"/>
  <c r="G799" i="3"/>
  <c r="G865" i="3"/>
  <c r="G726" i="3"/>
  <c r="G679" i="3"/>
  <c r="G713" i="3"/>
  <c r="G1704" i="3"/>
  <c r="G1363" i="3"/>
  <c r="G1782" i="3"/>
  <c r="G1769" i="3"/>
  <c r="G1589" i="3"/>
  <c r="G1746" i="3"/>
  <c r="G1968" i="3"/>
  <c r="G1014" i="3"/>
  <c r="G1628" i="3"/>
  <c r="G236" i="3"/>
  <c r="G157" i="3"/>
  <c r="G1969" i="3"/>
  <c r="G1705" i="3"/>
  <c r="G1829" i="3"/>
  <c r="G1471" i="3"/>
  <c r="G461" i="3"/>
  <c r="G1508" i="3"/>
  <c r="G596" i="3"/>
  <c r="G655" i="3"/>
  <c r="G542" i="3"/>
  <c r="G555" i="3"/>
  <c r="G1015" i="3"/>
  <c r="G642" i="3"/>
  <c r="G462" i="3"/>
  <c r="G1783" i="3"/>
  <c r="G86" i="3"/>
  <c r="G1314" i="3"/>
  <c r="G1364" i="3"/>
  <c r="G158" i="3"/>
  <c r="G1747" i="3"/>
  <c r="G1970" i="3"/>
  <c r="G1787" i="3"/>
  <c r="G1748" i="3"/>
  <c r="G1278" i="3"/>
  <c r="G1326" i="3"/>
  <c r="G727" i="3"/>
  <c r="G1854" i="3"/>
  <c r="G1876" i="3"/>
  <c r="G576" i="3"/>
  <c r="G602" i="3"/>
  <c r="G1196" i="3"/>
  <c r="G1756" i="3"/>
  <c r="G1706" i="3"/>
  <c r="G463" i="3"/>
  <c r="G804" i="3"/>
  <c r="G866" i="3"/>
  <c r="G121" i="3"/>
  <c r="G100" i="3"/>
  <c r="G219" i="3"/>
  <c r="G464" i="3"/>
  <c r="G1016" i="3"/>
  <c r="G1544" i="3"/>
  <c r="G1426" i="3"/>
  <c r="G1590" i="3"/>
  <c r="G528" i="3"/>
  <c r="G556" i="3"/>
  <c r="G656" i="3"/>
  <c r="G619" i="3"/>
  <c r="G613" i="3"/>
  <c r="G1784" i="3"/>
  <c r="G1842" i="3"/>
  <c r="G87" i="3"/>
  <c r="G1667" i="3"/>
  <c r="G1785" i="3"/>
  <c r="G1267" i="3"/>
  <c r="G1315" i="3"/>
  <c r="G358" i="3"/>
  <c r="G906" i="3"/>
  <c r="G597" i="3"/>
  <c r="G760" i="3"/>
  <c r="G700" i="3"/>
  <c r="G47" i="3"/>
  <c r="G38" i="3"/>
  <c r="G1316" i="3"/>
  <c r="G271" i="3"/>
  <c r="G1472" i="3"/>
  <c r="G1317" i="3"/>
  <c r="G345" i="3"/>
  <c r="G380" i="3"/>
  <c r="G761" i="3"/>
  <c r="G1971" i="3"/>
  <c r="G1991" i="3"/>
  <c r="G728" i="3"/>
  <c r="G762" i="3"/>
  <c r="G680" i="3"/>
  <c r="G714" i="3"/>
  <c r="G159" i="3"/>
  <c r="G1017" i="3"/>
  <c r="G465" i="3"/>
  <c r="G1365" i="3"/>
  <c r="G1318" i="3"/>
  <c r="G591" i="3"/>
  <c r="G867" i="3"/>
  <c r="G1101" i="3"/>
  <c r="G1612" i="3"/>
  <c r="G907" i="3"/>
  <c r="G1018" i="3"/>
  <c r="G466" i="3"/>
  <c r="G1427" i="3"/>
  <c r="G467" i="3"/>
  <c r="G1248" i="3"/>
  <c r="G1863" i="3"/>
  <c r="G1877" i="3"/>
  <c r="G763" i="3"/>
  <c r="G813" i="3"/>
  <c r="G1260" i="3"/>
  <c r="G468" i="3"/>
  <c r="G1972" i="3"/>
  <c r="G764" i="3"/>
  <c r="G1973" i="3"/>
  <c r="G1878" i="3"/>
  <c r="G1473" i="3"/>
  <c r="G868" i="3"/>
  <c r="G529" i="3"/>
  <c r="G557" i="3"/>
  <c r="G566" i="3"/>
  <c r="G869" i="3"/>
  <c r="G1019" i="3"/>
  <c r="G1830" i="3"/>
  <c r="G1749" i="3"/>
  <c r="G1974" i="3"/>
  <c r="G1249" i="3"/>
  <c r="G469" i="3"/>
  <c r="G496" i="3"/>
  <c r="G374" i="3"/>
  <c r="G1319" i="3"/>
  <c r="G1437" i="3"/>
  <c r="G543" i="3"/>
  <c r="G1975" i="3"/>
  <c r="G1992" i="3"/>
  <c r="G1545" i="3"/>
  <c r="G1366" i="3"/>
  <c r="G1428" i="3"/>
  <c r="G1320" i="3"/>
  <c r="G1546" i="3"/>
  <c r="G1843" i="3"/>
  <c r="G298" i="3"/>
  <c r="G299" i="3"/>
  <c r="G470" i="3"/>
  <c r="G88" i="3"/>
  <c r="G89" i="3"/>
  <c r="G471" i="3"/>
  <c r="G1164" i="3"/>
  <c r="G1707" i="3"/>
  <c r="G765" i="3"/>
  <c r="G1367" i="3"/>
  <c r="G620" i="3"/>
  <c r="G1261" i="3"/>
  <c r="G1255" i="3"/>
  <c r="G1327" i="3"/>
  <c r="G513" i="3"/>
  <c r="G530" i="3"/>
  <c r="G531" i="3"/>
  <c r="G567" i="3"/>
  <c r="G603" i="3"/>
  <c r="G472" i="3"/>
  <c r="G621" i="3"/>
  <c r="G1864" i="3"/>
  <c r="G1914" i="3"/>
  <c r="G304" i="3"/>
  <c r="G308" i="3"/>
  <c r="G473" i="3"/>
  <c r="G1668" i="3"/>
  <c r="G1613" i="3"/>
  <c r="G1641" i="3"/>
  <c r="G870" i="3"/>
  <c r="G1591" i="3"/>
  <c r="G705" i="3"/>
  <c r="G766" i="3"/>
  <c r="G1328" i="3"/>
  <c r="G1831" i="3"/>
  <c r="G1020" i="3"/>
  <c r="G319" i="3"/>
  <c r="G1708" i="3"/>
  <c r="G681" i="3"/>
  <c r="G1573" i="3"/>
  <c r="G1578" i="3"/>
  <c r="G1429" i="3"/>
  <c r="G1757" i="3"/>
  <c r="G1102" i="3"/>
  <c r="G497" i="3"/>
  <c r="G375" i="3"/>
  <c r="G1021" i="3"/>
  <c r="G1250" i="3"/>
  <c r="G1165" i="3"/>
  <c r="G90" i="3"/>
  <c r="G101" i="3"/>
  <c r="G1509" i="3"/>
  <c r="G1406" i="3"/>
  <c r="G670" i="3"/>
  <c r="G160" i="3"/>
  <c r="G91" i="3"/>
  <c r="G1832" i="3"/>
  <c r="G1474" i="3"/>
  <c r="G1592" i="3"/>
  <c r="G220" i="3"/>
  <c r="G1022" i="3"/>
  <c r="G1887" i="3"/>
  <c r="G1023" i="3"/>
  <c r="G767" i="3"/>
  <c r="G1219" i="3"/>
  <c r="G1024" i="3"/>
  <c r="G908" i="3"/>
  <c r="G1758" i="3"/>
  <c r="G1103" i="3"/>
  <c r="G909" i="3"/>
  <c r="G1547" i="3"/>
  <c r="G1025" i="3"/>
  <c r="G1026" i="3"/>
  <c r="G1220" i="3"/>
  <c r="G161" i="3"/>
  <c r="G6" i="3"/>
  <c r="G768" i="3"/>
  <c r="G1027" i="3"/>
  <c r="G1709" i="3"/>
  <c r="G769" i="3"/>
  <c r="G910" i="3"/>
  <c r="G1976" i="3"/>
  <c r="G1548" i="3"/>
  <c r="G1561" i="3"/>
  <c r="G272" i="3"/>
  <c r="G273" i="3"/>
  <c r="G682" i="3"/>
  <c r="G1166" i="3"/>
  <c r="G274" i="3"/>
  <c r="G1368" i="3"/>
  <c r="G275" i="3"/>
  <c r="G1900" i="3"/>
  <c r="G558" i="3"/>
  <c r="G276" i="3"/>
  <c r="G1221" i="3"/>
  <c r="G1321" i="3"/>
  <c r="G1369" i="3"/>
  <c r="G1222" i="3"/>
  <c r="G1104" i="3"/>
  <c r="G498" i="3"/>
  <c r="G1223" i="3"/>
  <c r="G1224" i="3"/>
  <c r="G715" i="3"/>
  <c r="G1710" i="3"/>
  <c r="G1711" i="3"/>
  <c r="G1197" i="3"/>
  <c r="G331" i="3"/>
  <c r="G332" i="3"/>
  <c r="G716" i="3"/>
  <c r="G499" i="3"/>
  <c r="G277" i="3"/>
  <c r="G1028" i="3"/>
  <c r="G1029" i="3"/>
  <c r="G1105" i="3"/>
  <c r="G278" i="3"/>
  <c r="G1844" i="3"/>
  <c r="G1167" i="3"/>
  <c r="G500" i="3"/>
  <c r="G911" i="3"/>
  <c r="G770" i="3"/>
  <c r="G333" i="3"/>
  <c r="G729" i="3"/>
  <c r="G683" i="3"/>
  <c r="G1322" i="3"/>
  <c r="G1133" i="3"/>
  <c r="G912" i="3"/>
  <c r="G1030" i="3"/>
  <c r="G1031" i="3"/>
  <c r="G795" i="3"/>
  <c r="G814" i="3"/>
  <c r="G7" i="3"/>
  <c r="G1370" i="3"/>
  <c r="G1032" i="3"/>
  <c r="G1168" i="3"/>
  <c r="G1106" i="3"/>
  <c r="G1438" i="3"/>
  <c r="G1371" i="3"/>
  <c r="G871" i="3"/>
  <c r="G279" i="3"/>
  <c r="G1323" i="3"/>
  <c r="G1225" i="3"/>
  <c r="G559" i="3"/>
  <c r="G872" i="3"/>
  <c r="G1439" i="3"/>
  <c r="G474" i="3"/>
  <c r="G1629" i="3"/>
  <c r="G1901" i="3"/>
  <c r="G1759" i="3"/>
  <c r="G1977" i="3"/>
  <c r="G1372" i="3"/>
  <c r="G1430" i="3"/>
  <c r="G1251" i="3"/>
  <c r="G913" i="3"/>
  <c r="G914" i="3"/>
  <c r="G684" i="3"/>
  <c r="G685" i="3"/>
  <c r="G280" i="3"/>
  <c r="G1033" i="3"/>
  <c r="G915" i="3"/>
  <c r="G1034" i="3"/>
  <c r="G1660" i="3"/>
  <c r="G221" i="3"/>
  <c r="G1978" i="3"/>
  <c r="G916" i="3"/>
  <c r="G1902" i="3"/>
  <c r="G917" i="3"/>
  <c r="G1373" i="3"/>
  <c r="G918" i="3"/>
  <c r="G1712" i="3"/>
  <c r="G1107" i="3"/>
  <c r="G919" i="3"/>
  <c r="G920" i="3"/>
  <c r="G1475" i="3"/>
  <c r="G1979" i="3"/>
  <c r="G1993" i="3"/>
  <c r="G1630" i="3"/>
  <c r="G48" i="3"/>
  <c r="G39" i="3"/>
  <c r="G237" i="3"/>
  <c r="G921" i="3"/>
  <c r="G1980" i="3"/>
  <c r="G922" i="3"/>
  <c r="G1035" i="3"/>
  <c r="G873" i="3"/>
  <c r="G923" i="3"/>
  <c r="G1593" i="3"/>
  <c r="G1108" i="3"/>
  <c r="G1036" i="3"/>
  <c r="G1981" i="3"/>
  <c r="G1833" i="3"/>
  <c r="G1037" i="3"/>
  <c r="G1834" i="3"/>
  <c r="G657" i="3"/>
  <c r="G1226" i="3"/>
  <c r="G1476" i="3"/>
  <c r="G281" i="3"/>
  <c r="G1227" i="3"/>
  <c r="G1374" i="3"/>
  <c r="G771" i="3"/>
  <c r="G1134" i="3"/>
  <c r="G196" i="3"/>
  <c r="G197" i="3"/>
  <c r="G1038" i="3"/>
  <c r="G1039" i="3"/>
  <c r="G1228" i="3"/>
  <c r="G772" i="3"/>
  <c r="G1549" i="3"/>
  <c r="G1562" i="3"/>
  <c r="G658" i="3"/>
  <c r="G643" i="3"/>
  <c r="G1229" i="3"/>
  <c r="G1982" i="3"/>
  <c r="G924" i="3"/>
  <c r="G475" i="3"/>
  <c r="G925" i="3"/>
  <c r="G815" i="3"/>
  <c r="G1040" i="3"/>
  <c r="G1631" i="3"/>
  <c r="G1594" i="3"/>
  <c r="G773" i="3"/>
  <c r="G1671" i="3"/>
  <c r="G1135" i="3"/>
  <c r="G1041" i="3"/>
  <c r="G390" i="3"/>
  <c r="G1661" i="3"/>
  <c r="G1477" i="3"/>
  <c r="G926" i="3"/>
  <c r="G1109" i="3"/>
  <c r="G1230" i="3"/>
  <c r="G238" i="3"/>
  <c r="G239" i="3"/>
  <c r="G1042" i="3"/>
  <c r="G1136" i="3"/>
  <c r="G1043" i="3"/>
  <c r="G1110" i="3"/>
  <c r="G874" i="3"/>
  <c r="G1903" i="3"/>
  <c r="G1111" i="3"/>
  <c r="G391" i="3"/>
  <c r="G686" i="3"/>
  <c r="G1713" i="3"/>
  <c r="G1198" i="3"/>
  <c r="G334" i="3"/>
  <c r="G1044" i="3"/>
  <c r="G1550" i="3"/>
  <c r="G476" i="3"/>
  <c r="G927" i="3"/>
  <c r="G875" i="3"/>
  <c r="G928" i="3"/>
  <c r="G876" i="3"/>
  <c r="G929" i="3"/>
  <c r="G1045" i="3"/>
  <c r="G717" i="3"/>
  <c r="G930" i="3"/>
  <c r="G1845" i="3"/>
  <c r="G1595" i="3"/>
  <c r="G931" i="3"/>
  <c r="G1169" i="3"/>
  <c r="G477" i="3"/>
  <c r="G282" i="3"/>
  <c r="G932" i="3"/>
  <c r="G1112" i="3"/>
  <c r="G1113" i="3"/>
  <c r="G1879" i="3"/>
  <c r="G933" i="3"/>
  <c r="G162" i="3"/>
  <c r="G1632" i="3"/>
  <c r="G1510" i="3"/>
  <c r="G1407" i="3"/>
  <c r="G877" i="3"/>
  <c r="G1231" i="3"/>
  <c r="G659" i="3"/>
  <c r="G622" i="3"/>
  <c r="G1114" i="3"/>
  <c r="G1046" i="3"/>
  <c r="G478" i="3"/>
  <c r="G1047" i="3"/>
  <c r="G283" i="3"/>
  <c r="G284" i="3"/>
  <c r="G1199" i="3"/>
  <c r="G1983" i="3"/>
  <c r="G479" i="3"/>
  <c r="G934" i="3"/>
  <c r="G1170" i="3"/>
  <c r="G1714" i="3"/>
  <c r="G774" i="3"/>
  <c r="G1048" i="3"/>
  <c r="G935" i="3"/>
  <c r="G1137" i="3"/>
  <c r="G1232" i="3"/>
  <c r="G1375" i="3"/>
  <c r="G878" i="3"/>
  <c r="G1049" i="3"/>
  <c r="G1795" i="3"/>
  <c r="G1050" i="3"/>
  <c r="G936" i="3"/>
  <c r="G1051" i="3"/>
  <c r="G1052" i="3"/>
  <c r="G1115" i="3"/>
  <c r="G1760" i="3"/>
  <c r="G1053" i="3"/>
  <c r="G240" i="3"/>
  <c r="G222" i="3"/>
  <c r="G480" i="3"/>
  <c r="G1054" i="3"/>
  <c r="G1055" i="3"/>
  <c r="G937" i="3"/>
  <c r="G1171" i="3"/>
  <c r="G938" i="3"/>
  <c r="G1138" i="3"/>
  <c r="G1478" i="3"/>
  <c r="G1139" i="3"/>
  <c r="G1172" i="3"/>
  <c r="G939" i="3"/>
  <c r="G775" i="3"/>
  <c r="G940" i="3"/>
  <c r="G1140" i="3"/>
  <c r="G941" i="3"/>
  <c r="G481" i="3"/>
  <c r="G1056" i="3"/>
  <c r="G1376" i="3"/>
  <c r="G1479" i="3"/>
  <c r="G879" i="3"/>
  <c r="G1880" i="3"/>
  <c r="G1057" i="3"/>
  <c r="G942" i="3"/>
  <c r="G1058" i="3"/>
  <c r="G198" i="3"/>
  <c r="G199" i="3"/>
  <c r="G1672" i="3"/>
  <c r="G1059" i="3"/>
  <c r="G200" i="3"/>
  <c r="G201" i="3"/>
  <c r="G202" i="3"/>
  <c r="G203" i="3"/>
  <c r="G1377" i="3"/>
  <c r="G1480" i="3"/>
  <c r="G577" i="3"/>
  <c r="G776" i="3"/>
  <c r="G204" i="3"/>
  <c r="G205" i="3"/>
  <c r="G943" i="3"/>
  <c r="G1984" i="3"/>
  <c r="G1994" i="3"/>
  <c r="G1796" i="3"/>
  <c r="G1173" i="3"/>
  <c r="G1200" i="3"/>
  <c r="G944" i="3"/>
  <c r="G1060" i="3"/>
  <c r="G945" i="3"/>
  <c r="G1551" i="3"/>
  <c r="G1563" i="3"/>
  <c r="G880" i="3"/>
  <c r="G1596" i="3"/>
  <c r="G1061" i="3"/>
  <c r="G1715" i="3"/>
  <c r="G946" i="3"/>
  <c r="G660" i="3"/>
  <c r="G687" i="3"/>
  <c r="G1116" i="3"/>
  <c r="G881" i="3"/>
  <c r="G1252" i="3"/>
  <c r="G1151" i="3"/>
  <c r="G501" i="3"/>
  <c r="G947" i="3"/>
  <c r="G948" i="3"/>
  <c r="G8" i="3"/>
  <c r="G335" i="3"/>
  <c r="G777" i="3"/>
  <c r="G1062" i="3"/>
  <c r="G1063" i="3"/>
  <c r="G1064" i="3"/>
  <c r="G778" i="3"/>
  <c r="G1678" i="3"/>
  <c r="G949" i="3"/>
  <c r="G1065" i="3"/>
  <c r="G1716" i="3"/>
  <c r="G950" i="3"/>
  <c r="G1066" i="3"/>
  <c r="G1117" i="3"/>
  <c r="G1067" i="3"/>
  <c r="G1233" i="3"/>
  <c r="G951" i="3"/>
  <c r="G40" i="3"/>
  <c r="G952" i="3"/>
  <c r="G1846" i="3"/>
  <c r="G1068" i="3"/>
  <c r="G953" i="3"/>
  <c r="G954" i="3"/>
  <c r="G955" i="3"/>
  <c r="G1797" i="3"/>
  <c r="G1069" i="3"/>
  <c r="G1070" i="3"/>
  <c r="G1071" i="3"/>
  <c r="G1118" i="3"/>
  <c r="G1119" i="3"/>
  <c r="G1174" i="3"/>
  <c r="G1175" i="3"/>
  <c r="G1141" i="3"/>
  <c r="G1642" i="3"/>
  <c r="G779" i="3"/>
  <c r="G1597" i="3"/>
  <c r="G336" i="3"/>
  <c r="G1072" i="3"/>
  <c r="G1234" i="3"/>
  <c r="G1073" i="3"/>
  <c r="G688" i="3"/>
  <c r="G785" i="3"/>
  <c r="G1074" i="3"/>
  <c r="G956" i="3"/>
  <c r="G1481" i="3"/>
  <c r="G957" i="3"/>
  <c r="G958" i="3"/>
  <c r="G1201" i="3"/>
  <c r="G1176" i="3"/>
  <c r="G959" i="3"/>
  <c r="G1235" i="3"/>
  <c r="G1075" i="3"/>
  <c r="G41" i="3"/>
  <c r="G1286" i="3"/>
  <c r="G206" i="3"/>
  <c r="G207" i="3"/>
  <c r="G960" i="3"/>
  <c r="G241" i="3"/>
  <c r="G1177" i="3"/>
  <c r="G1120" i="3"/>
  <c r="G1717" i="3"/>
  <c r="G1378" i="3"/>
  <c r="G961" i="3"/>
  <c r="G1142" i="3"/>
  <c r="G1076" i="3"/>
  <c r="G1143" i="3"/>
  <c r="G1178" i="3"/>
  <c r="G1121" i="3"/>
  <c r="G1122" i="3"/>
  <c r="G163" i="3"/>
  <c r="G223" i="3"/>
  <c r="G962" i="3"/>
  <c r="G1123" i="3"/>
  <c r="G1904" i="3"/>
  <c r="G482" i="3"/>
  <c r="G1379" i="3"/>
  <c r="G1077" i="3"/>
  <c r="G1124" i="3"/>
  <c r="G1078" i="3"/>
  <c r="G1079" i="3"/>
  <c r="G1125" i="3"/>
  <c r="G1408" i="3"/>
  <c r="G1985" i="3"/>
  <c r="G1995" i="3"/>
  <c r="G1380" i="3"/>
  <c r="G1202" i="3"/>
  <c r="G1905" i="3"/>
  <c r="G1381" i="3"/>
  <c r="G1287" i="3"/>
  <c r="G1718" i="3"/>
  <c r="G1382" i="3"/>
  <c r="G31" i="3"/>
  <c r="G1383" i="3"/>
  <c r="G882" i="3"/>
  <c r="G548" i="3"/>
  <c r="G1236" i="3"/>
  <c r="G718" i="3"/>
  <c r="G483" i="3"/>
  <c r="G1288" i="3"/>
  <c r="G730" i="3"/>
  <c r="G1511" i="3"/>
  <c r="G1986" i="3"/>
  <c r="G1080" i="3"/>
  <c r="G1673" i="3"/>
  <c r="G1203" i="3"/>
  <c r="G224" i="3"/>
  <c r="G242" i="3"/>
  <c r="G1184" i="3"/>
  <c r="G1179" i="3"/>
  <c r="G780" i="3"/>
  <c r="G963" i="3"/>
  <c r="G1144" i="3"/>
  <c r="G1798" i="3"/>
  <c r="G1081" i="3"/>
  <c r="G1633" i="3"/>
  <c r="G964" i="3"/>
  <c r="G965" i="3"/>
  <c r="G1126" i="3"/>
  <c r="G966" i="3"/>
  <c r="G1906" i="3"/>
  <c r="G781" i="3"/>
  <c r="G1289" i="3"/>
  <c r="G1082" i="3"/>
  <c r="G967" i="3"/>
  <c r="G1204" i="3"/>
  <c r="G968" i="3"/>
  <c r="G1384" i="3"/>
  <c r="G1385" i="3"/>
  <c r="G1907" i="3"/>
  <c r="G1761" i="3"/>
  <c r="G1847" i="3"/>
  <c r="G706" i="3"/>
  <c r="G484" i="3"/>
  <c r="G1253" i="3"/>
  <c r="G1152" i="3"/>
  <c r="G337" i="3"/>
  <c r="G1386" i="3"/>
  <c r="G1083" i="3"/>
  <c r="G1908" i="3"/>
  <c r="G502" i="3"/>
  <c r="G1145" i="3"/>
  <c r="G1084" i="3"/>
  <c r="G485" i="3"/>
  <c r="G225" i="3"/>
  <c r="G243" i="3"/>
  <c r="G226" i="3"/>
  <c r="G707" i="3"/>
  <c r="G208" i="3"/>
  <c r="G209" i="3"/>
  <c r="G338" i="3"/>
  <c r="G1482" i="3"/>
  <c r="G969" i="3"/>
  <c r="G339" i="3"/>
  <c r="G1085" i="3"/>
  <c r="G970" i="3"/>
  <c r="G1086" i="3"/>
  <c r="G21" i="3"/>
  <c r="G1087" i="3"/>
  <c r="G1088" i="3"/>
  <c r="G486" i="3"/>
  <c r="G1089" i="3"/>
  <c r="G1483" i="3"/>
  <c r="G227" i="3"/>
  <c r="G1909" i="3"/>
  <c r="G1552" i="3"/>
  <c r="G1553" i="3"/>
  <c r="G487" i="3"/>
  <c r="G102" i="3"/>
  <c r="G1750" i="3"/>
  <c r="G971" i="3"/>
  <c r="G1090" i="3"/>
  <c r="G1127" i="3"/>
  <c r="G488" i="3"/>
  <c r="G340" i="3"/>
  <c r="G1484" i="3"/>
  <c r="G285" i="3"/>
  <c r="G92" i="3"/>
  <c r="G93" i="3"/>
  <c r="G503" i="3"/>
  <c r="G1180" i="3"/>
  <c r="G228" i="3"/>
  <c r="G1128" i="3"/>
  <c r="G1329" i="3"/>
  <c r="G285" i="2"/>
  <c r="G324" i="2"/>
  <c r="G366" i="2"/>
  <c r="G360" i="2"/>
  <c r="G341" i="2"/>
  <c r="G82" i="2"/>
  <c r="G83" i="2"/>
  <c r="G518" i="2"/>
  <c r="G633" i="2"/>
  <c r="G177" i="2"/>
  <c r="G314" i="2"/>
  <c r="G248" i="2"/>
  <c r="G222" i="2"/>
  <c r="G223" i="2"/>
  <c r="G155" i="2"/>
  <c r="G99" i="2"/>
  <c r="G249" i="2"/>
  <c r="G290" i="2"/>
  <c r="G423" i="2"/>
  <c r="G424" i="2"/>
  <c r="G250" i="2"/>
  <c r="G306" i="2"/>
  <c r="G251" i="2"/>
  <c r="G425" i="2"/>
  <c r="G630" i="2"/>
  <c r="G588" i="2"/>
  <c r="G536" i="2"/>
  <c r="G178" i="2"/>
  <c r="G372" i="2"/>
  <c r="G130" i="2"/>
  <c r="G79" i="2"/>
  <c r="G426" i="2"/>
  <c r="G252" i="2"/>
  <c r="G224" i="2"/>
  <c r="G225" i="2"/>
  <c r="G407" i="2"/>
  <c r="G377" i="2"/>
  <c r="G50" i="2"/>
  <c r="G408" i="2"/>
  <c r="G427" i="2"/>
  <c r="G245" i="2"/>
  <c r="G133" i="2"/>
  <c r="G179" i="2"/>
  <c r="G296" i="2"/>
  <c r="G19" i="2"/>
  <c r="G80" i="2"/>
  <c r="G75" i="2"/>
  <c r="G537" i="2"/>
  <c r="G616" i="2"/>
  <c r="G634" i="2"/>
  <c r="G342" i="2"/>
  <c r="G428" i="2"/>
  <c r="G84" i="2"/>
  <c r="G134" i="2"/>
  <c r="G429" i="2"/>
  <c r="G95" i="2"/>
  <c r="G538" i="2"/>
  <c r="G635" i="2"/>
  <c r="G430" i="2"/>
  <c r="G253" i="2"/>
  <c r="G390" i="2"/>
  <c r="G367" i="2"/>
  <c r="G180" i="2"/>
  <c r="G51" i="2"/>
  <c r="G39" i="2"/>
  <c r="G15" i="2"/>
  <c r="G589" i="2"/>
  <c r="G399" i="2"/>
  <c r="G226" i="2"/>
  <c r="G227" i="2"/>
  <c r="G519" i="2"/>
  <c r="G617" i="2"/>
  <c r="G16" i="2"/>
  <c r="G26" i="2"/>
  <c r="G297" i="2"/>
  <c r="G539" i="2"/>
  <c r="G540" i="2"/>
  <c r="G636" i="2"/>
  <c r="G254" i="2"/>
  <c r="G151" i="2"/>
  <c r="G431" i="2"/>
  <c r="G135" i="2"/>
  <c r="G432" i="2"/>
  <c r="G52" i="2"/>
  <c r="G541" i="2"/>
  <c r="G239" i="2"/>
  <c r="G288" i="2"/>
  <c r="G316" i="2"/>
  <c r="G343" i="2"/>
  <c r="G3" i="2"/>
  <c r="G7" i="2"/>
  <c r="G433" i="2"/>
  <c r="G136" i="2"/>
  <c r="G85" i="2"/>
  <c r="G70" i="2"/>
  <c r="G307" i="2"/>
  <c r="G344" i="2"/>
  <c r="G434" i="2"/>
  <c r="G283" i="2"/>
  <c r="G590" i="2"/>
  <c r="G542" i="2"/>
  <c r="G543" i="2"/>
  <c r="G317" i="2"/>
  <c r="G325" i="2"/>
  <c r="G345" i="2"/>
  <c r="G42" i="2"/>
  <c r="G27" i="2"/>
  <c r="G400" i="2"/>
  <c r="G378" i="2"/>
  <c r="G435" i="2"/>
  <c r="G520" i="2"/>
  <c r="G276" i="2"/>
  <c r="G286" i="2"/>
  <c r="G436" i="2"/>
  <c r="G618" i="2"/>
  <c r="G521" i="2"/>
  <c r="G409" i="2"/>
  <c r="G437" i="2"/>
  <c r="G522" i="2"/>
  <c r="G523" i="2"/>
  <c r="G71" i="2"/>
  <c r="G43" i="2"/>
  <c r="G524" i="2"/>
  <c r="G228" i="2"/>
  <c r="G229" i="2"/>
  <c r="G391" i="2"/>
  <c r="G406" i="2"/>
  <c r="G181" i="2"/>
  <c r="G346" i="2"/>
  <c r="G255" i="2"/>
  <c r="G326" i="2"/>
  <c r="G347" i="2"/>
  <c r="G315" i="2"/>
  <c r="G17" i="2"/>
  <c r="G28" i="2"/>
  <c r="G544" i="2"/>
  <c r="G8" i="2"/>
  <c r="G46" i="2"/>
  <c r="G401" i="2"/>
  <c r="G379" i="2"/>
  <c r="G230" i="2"/>
  <c r="G231" i="2"/>
  <c r="G86" i="2"/>
  <c r="G100" i="2"/>
  <c r="G101" i="2"/>
  <c r="G118" i="2"/>
  <c r="G119" i="2"/>
  <c r="G131" i="2"/>
  <c r="G102" i="2"/>
  <c r="G220" i="2"/>
  <c r="G167" i="2"/>
  <c r="G111" i="2"/>
  <c r="G159" i="2"/>
  <c r="G438" i="2"/>
  <c r="G308" i="2"/>
  <c r="G114" i="2"/>
  <c r="G120" i="2"/>
  <c r="G168" i="2"/>
  <c r="G348" i="2"/>
  <c r="G619" i="2"/>
  <c r="G631" i="2"/>
  <c r="G121" i="2"/>
  <c r="G29" i="2"/>
  <c r="G4" i="2"/>
  <c r="G277" i="2"/>
  <c r="G152" i="2"/>
  <c r="G298" i="2"/>
  <c r="G291" i="2"/>
  <c r="G368" i="2"/>
  <c r="G361" i="2"/>
  <c r="G607" i="2"/>
  <c r="G156" i="2"/>
  <c r="G103" i="2"/>
  <c r="G137" i="2"/>
  <c r="G236" i="2"/>
  <c r="G279" i="2"/>
  <c r="G287" i="2"/>
  <c r="G299" i="2"/>
  <c r="G294" i="2"/>
  <c r="G104" i="2"/>
  <c r="G418" i="2"/>
  <c r="G327" i="2"/>
  <c r="G115" i="2"/>
  <c r="G122" i="2"/>
  <c r="G349" i="2"/>
  <c r="G362" i="2"/>
  <c r="G350" i="2"/>
  <c r="G182" i="2"/>
  <c r="G439" i="2"/>
  <c r="G116" i="2"/>
  <c r="G123" i="2"/>
  <c r="G105" i="2"/>
  <c r="G545" i="2"/>
  <c r="G207" i="2"/>
  <c r="G30" i="2"/>
  <c r="G278" i="2"/>
  <c r="G525" i="2"/>
  <c r="G112" i="2"/>
  <c r="G138" i="2"/>
  <c r="G153" i="2"/>
  <c r="G139" i="2"/>
  <c r="G256" i="2"/>
  <c r="G546" i="2"/>
  <c r="G328" i="2"/>
  <c r="G140" i="2"/>
  <c r="G351" i="2"/>
  <c r="G40" i="2"/>
  <c r="G76" i="2"/>
  <c r="G106" i="2"/>
  <c r="G141" i="2"/>
  <c r="G373" i="2"/>
  <c r="G385" i="2"/>
  <c r="G440" i="2"/>
  <c r="G392" i="2"/>
  <c r="G369" i="2"/>
  <c r="G237" i="2"/>
  <c r="G309" i="2"/>
  <c r="G329" i="2"/>
  <c r="G132" i="2"/>
  <c r="G321" i="2"/>
  <c r="G107" i="2"/>
  <c r="G142" i="2"/>
  <c r="G300" i="2"/>
  <c r="G87" i="2"/>
  <c r="G246" i="2"/>
  <c r="G547" i="2"/>
  <c r="G143" i="2"/>
  <c r="G441" i="2"/>
  <c r="G608" i="2"/>
  <c r="G591" i="2"/>
  <c r="G31" i="2"/>
  <c r="G257" i="2"/>
  <c r="G240" i="2"/>
  <c r="G442" i="2"/>
  <c r="G241" i="2"/>
  <c r="G247" i="2"/>
  <c r="G410" i="2"/>
  <c r="G411" i="2"/>
  <c r="G620" i="2"/>
  <c r="G292" i="2"/>
  <c r="G548" i="2"/>
  <c r="G637" i="2"/>
  <c r="G549" i="2"/>
  <c r="G638" i="2"/>
  <c r="G526" i="2"/>
  <c r="G621" i="2"/>
  <c r="G208" i="2"/>
  <c r="G124" i="2"/>
  <c r="G258" i="2"/>
  <c r="G183" i="2"/>
  <c r="G622" i="2"/>
  <c r="G639" i="2"/>
  <c r="G393" i="2"/>
  <c r="G301" i="2"/>
  <c r="G88" i="2"/>
  <c r="G259" i="2"/>
  <c r="G640" i="2"/>
  <c r="G443" i="2"/>
  <c r="G592" i="2"/>
  <c r="G184" i="2"/>
  <c r="G444" i="2"/>
  <c r="G242" i="2"/>
  <c r="G170" i="2"/>
  <c r="G209" i="2"/>
  <c r="G550" i="2"/>
  <c r="G445" i="2"/>
  <c r="G5" i="2"/>
  <c r="G6" i="2"/>
  <c r="G47" i="2"/>
  <c r="G641" i="2"/>
  <c r="G125" i="2"/>
  <c r="G260" i="2"/>
  <c r="G126" i="2"/>
  <c r="G446" i="2"/>
  <c r="G144" i="2"/>
  <c r="G113" i="2"/>
  <c r="G310" i="2"/>
  <c r="G447" i="2"/>
  <c r="G53" i="2"/>
  <c r="G551" i="2"/>
  <c r="G448" i="2"/>
  <c r="G527" i="2"/>
  <c r="G623" i="2"/>
  <c r="G609" i="2"/>
  <c r="G552" i="2"/>
  <c r="G363" i="2"/>
  <c r="G20" i="2"/>
  <c r="G54" i="2"/>
  <c r="G394" i="2"/>
  <c r="G261" i="2"/>
  <c r="G44" i="2"/>
  <c r="G32" i="2"/>
  <c r="G185" i="2"/>
  <c r="G553" i="2"/>
  <c r="G449" i="2"/>
  <c r="G402" i="2"/>
  <c r="G55" i="2"/>
  <c r="G262" i="2"/>
  <c r="G66" i="2"/>
  <c r="G37" i="2"/>
  <c r="G108" i="2"/>
  <c r="G318" i="2"/>
  <c r="G293" i="2"/>
  <c r="G330" i="2"/>
  <c r="G243" i="2"/>
  <c r="G412" i="2"/>
  <c r="G419" i="2"/>
  <c r="G386" i="2"/>
  <c r="G554" i="2"/>
  <c r="G77" i="2"/>
  <c r="G89" i="2"/>
  <c r="G555" i="2"/>
  <c r="G642" i="2"/>
  <c r="G186" i="2"/>
  <c r="G450" i="2"/>
  <c r="G556" i="2"/>
  <c r="G9" i="2"/>
  <c r="G10" i="2"/>
  <c r="G67" i="2"/>
  <c r="G11" i="2"/>
  <c r="G352" i="2"/>
  <c r="G353" i="2"/>
  <c r="G451" i="2"/>
  <c r="G21" i="2"/>
  <c r="G90" i="2"/>
  <c r="G68" i="2"/>
  <c r="G98" i="2"/>
  <c r="G145" i="2"/>
  <c r="G452" i="2"/>
  <c r="G557" i="2"/>
  <c r="G643" i="2"/>
  <c r="G146" i="2"/>
  <c r="G263" i="2"/>
  <c r="G593" i="2"/>
  <c r="G311" i="2"/>
  <c r="G280" i="2"/>
  <c r="G284" i="2"/>
  <c r="G264" i="2"/>
  <c r="G210" i="2"/>
  <c r="G56" i="2"/>
  <c r="G322" i="2"/>
  <c r="G281" i="2"/>
  <c r="G331" i="2"/>
  <c r="G558" i="2"/>
  <c r="G72" i="2"/>
  <c r="G302" i="2"/>
  <c r="G453" i="2"/>
  <c r="G559" i="2"/>
  <c r="G171" i="2"/>
  <c r="G160" i="2"/>
  <c r="G211" i="2"/>
  <c r="G212" i="2"/>
  <c r="G354" i="2"/>
  <c r="G359" i="2"/>
  <c r="G332" i="2"/>
  <c r="G187" i="2"/>
  <c r="G454" i="2"/>
  <c r="G109" i="2"/>
  <c r="G364" i="2"/>
  <c r="G312" i="2"/>
  <c r="G560" i="2"/>
  <c r="G644" i="2"/>
  <c r="G420" i="2"/>
  <c r="G455" i="2"/>
  <c r="G238" i="2"/>
  <c r="G561" i="2"/>
  <c r="G333" i="2"/>
  <c r="G91" i="2"/>
  <c r="G562" i="2"/>
  <c r="G92" i="2"/>
  <c r="G49" i="2"/>
  <c r="G127" i="2"/>
  <c r="G645" i="2"/>
  <c r="G646" i="2"/>
  <c r="G380" i="2"/>
  <c r="G395" i="2"/>
  <c r="G563" i="2"/>
  <c r="G295" i="2"/>
  <c r="G456" i="2"/>
  <c r="G18" i="2"/>
  <c r="G421" i="2"/>
  <c r="G387" i="2"/>
  <c r="G221" i="2"/>
  <c r="G157" i="2"/>
  <c r="G413" i="2"/>
  <c r="G457" i="2"/>
  <c r="G528" i="2"/>
  <c r="G564" i="2"/>
  <c r="G647" i="2"/>
  <c r="G128" i="2"/>
  <c r="G265" i="2"/>
  <c r="G414" i="2"/>
  <c r="G374" i="2"/>
  <c r="G282" i="2"/>
  <c r="G334" i="2"/>
  <c r="G632" i="2"/>
  <c r="G313" i="2"/>
  <c r="G319" i="2"/>
  <c r="G415" i="2"/>
  <c r="G458" i="2"/>
  <c r="G375" i="2"/>
  <c r="G154" i="2"/>
  <c r="G648" i="2"/>
  <c r="G303" i="2"/>
  <c r="G459" i="2"/>
  <c r="G594" i="2"/>
  <c r="G403" i="2"/>
  <c r="G381" i="2"/>
  <c r="G460" i="2"/>
  <c r="G266" i="2"/>
  <c r="G244" i="2"/>
  <c r="G232" i="2"/>
  <c r="G233" i="2"/>
  <c r="G461" i="2"/>
  <c r="G416" i="2"/>
  <c r="G382" i="2"/>
  <c r="G396" i="2"/>
  <c r="G33" i="2"/>
  <c r="G624" i="2"/>
  <c r="G22" i="2"/>
  <c r="G2" i="2"/>
  <c r="G625" i="2"/>
  <c r="G649" i="2"/>
  <c r="G529" i="2"/>
  <c r="G626" i="2"/>
  <c r="G462" i="2"/>
  <c r="G93" i="2"/>
  <c r="G94" i="2"/>
  <c r="G73" i="2"/>
  <c r="G45" i="2"/>
  <c r="G463" i="2"/>
  <c r="G158" i="2"/>
  <c r="G147" i="2"/>
  <c r="G34" i="2"/>
  <c r="G57" i="2"/>
  <c r="G365" i="2"/>
  <c r="G355" i="2"/>
  <c r="G323" i="2"/>
  <c r="G376" i="2"/>
  <c r="G371" i="2"/>
  <c r="G388" i="2"/>
  <c r="G464" i="2"/>
  <c r="G35" i="2"/>
  <c r="G38" i="2"/>
  <c r="G41" i="2"/>
  <c r="G25" i="2"/>
  <c r="G24" i="2"/>
  <c r="G627" i="2"/>
  <c r="G304" i="2"/>
  <c r="G58" i="2"/>
  <c r="G12" i="2"/>
  <c r="G59" i="2"/>
  <c r="G36" i="2"/>
  <c r="G60" i="2"/>
  <c r="G356" i="2"/>
  <c r="G389" i="2"/>
  <c r="G565" i="2"/>
  <c r="G23" i="2"/>
  <c r="G465" i="2"/>
  <c r="G335" i="2"/>
  <c r="G169" i="2"/>
  <c r="G213" i="2"/>
  <c r="G336" i="2"/>
  <c r="G466" i="2"/>
  <c r="G397" i="2"/>
  <c r="G370" i="2"/>
  <c r="G467" i="2"/>
  <c r="G289" i="2"/>
  <c r="G468" i="2"/>
  <c r="G595" i="2"/>
  <c r="G188" i="2"/>
  <c r="G610" i="2"/>
  <c r="G161" i="2"/>
  <c r="G189" i="2"/>
  <c r="G78" i="2"/>
  <c r="G96" i="2"/>
  <c r="G469" i="2"/>
  <c r="G267" i="2"/>
  <c r="G628" i="2"/>
  <c r="G61" i="2"/>
  <c r="G268" i="2"/>
  <c r="G611" i="2"/>
  <c r="G148" i="2"/>
  <c r="G81" i="2"/>
  <c r="G470" i="2"/>
  <c r="G269" i="2"/>
  <c r="G110" i="2"/>
  <c r="G129" i="2"/>
  <c r="G190" i="2"/>
  <c r="G566" i="2"/>
  <c r="G650" i="2"/>
  <c r="G97" i="2"/>
  <c r="G62" i="2"/>
  <c r="G48" i="2"/>
  <c r="G69" i="2"/>
  <c r="G320" i="2"/>
  <c r="G567" i="2"/>
  <c r="G357" i="2"/>
  <c r="G471" i="2"/>
  <c r="G191" i="2"/>
  <c r="G568" i="2"/>
  <c r="G472" i="2"/>
  <c r="G569" i="2"/>
  <c r="G63" i="2"/>
  <c r="G192" i="2"/>
  <c r="G473" i="2"/>
  <c r="G74" i="2"/>
  <c r="G214" i="2"/>
  <c r="G337" i="2"/>
  <c r="G215" i="2"/>
  <c r="G149" i="2"/>
  <c r="G596" i="2"/>
  <c r="G597" i="2"/>
  <c r="G474" i="2"/>
  <c r="G475" i="2"/>
  <c r="G476" i="2"/>
  <c r="G477" i="2"/>
  <c r="G478" i="2"/>
  <c r="G193" i="2"/>
  <c r="G479" i="2"/>
  <c r="G480" i="2"/>
  <c r="G598" i="2"/>
  <c r="G216" i="2"/>
  <c r="G117" i="2"/>
  <c r="G599" i="2"/>
  <c r="G600" i="2"/>
  <c r="G305" i="2"/>
  <c r="G612" i="2"/>
  <c r="G601" i="2"/>
  <c r="G481" i="2"/>
  <c r="G172" i="2"/>
  <c r="G150" i="2"/>
  <c r="G570" i="2"/>
  <c r="G338" i="2"/>
  <c r="G173" i="2"/>
  <c r="G194" i="2"/>
  <c r="G217" i="2"/>
  <c r="G571" i="2"/>
  <c r="G195" i="2"/>
  <c r="G572" i="2"/>
  <c r="G482" i="2"/>
  <c r="G174" i="2"/>
  <c r="G162" i="2"/>
  <c r="G196" i="2"/>
  <c r="G483" i="2"/>
  <c r="G530" i="2"/>
  <c r="G573" i="2"/>
  <c r="G651" i="2"/>
  <c r="G484" i="2"/>
  <c r="G197" i="2"/>
  <c r="G602" i="2"/>
  <c r="G485" i="2"/>
  <c r="G486" i="2"/>
  <c r="G163" i="2"/>
  <c r="G487" i="2"/>
  <c r="G198" i="2"/>
  <c r="G574" i="2"/>
  <c r="G488" i="2"/>
  <c r="G489" i="2"/>
  <c r="G270" i="2"/>
  <c r="G629" i="2"/>
  <c r="G652" i="2"/>
  <c r="G490" i="2"/>
  <c r="G234" i="2"/>
  <c r="G235" i="2"/>
  <c r="G491" i="2"/>
  <c r="G492" i="2"/>
  <c r="G493" i="2"/>
  <c r="G603" i="2"/>
  <c r="G575" i="2"/>
  <c r="G358" i="2"/>
  <c r="G199" i="2"/>
  <c r="G613" i="2"/>
  <c r="G576" i="2"/>
  <c r="G175" i="2"/>
  <c r="G200" i="2"/>
  <c r="G494" i="2"/>
  <c r="G383" i="2"/>
  <c r="G495" i="2"/>
  <c r="G496" i="2"/>
  <c r="G164" i="2"/>
  <c r="G497" i="2"/>
  <c r="G577" i="2"/>
  <c r="G201" i="2"/>
  <c r="G417" i="2"/>
  <c r="G384" i="2"/>
  <c r="G498" i="2"/>
  <c r="G165" i="2"/>
  <c r="G271" i="2"/>
  <c r="G64" i="2"/>
  <c r="G272" i="2"/>
  <c r="G499" i="2"/>
  <c r="G13" i="2"/>
  <c r="G202" i="2"/>
  <c r="G604" i="2"/>
  <c r="G500" i="2"/>
  <c r="G531" i="2"/>
  <c r="G203" i="2"/>
  <c r="G501" i="2"/>
  <c r="G204" i="2"/>
  <c r="G578" i="2"/>
  <c r="G502" i="2"/>
  <c r="G273" i="2"/>
  <c r="G503" i="2"/>
  <c r="G579" i="2"/>
  <c r="G504" i="2"/>
  <c r="G580" i="2"/>
  <c r="G505" i="2"/>
  <c r="G506" i="2"/>
  <c r="G605" i="2"/>
  <c r="G14" i="2"/>
  <c r="G507" i="2"/>
  <c r="G532" i="2"/>
  <c r="G339" i="2"/>
  <c r="G65" i="2"/>
  <c r="G508" i="2"/>
  <c r="G614" i="2"/>
  <c r="G509" i="2"/>
  <c r="G533" i="2"/>
  <c r="G615" i="2"/>
  <c r="G510" i="2"/>
  <c r="G581" i="2"/>
  <c r="G511" i="2"/>
  <c r="G512" i="2"/>
  <c r="G534" i="2"/>
  <c r="G582" i="2"/>
  <c r="G513" i="2"/>
  <c r="G583" i="2"/>
  <c r="G205" i="2"/>
  <c r="G206" i="2"/>
  <c r="G584" i="2"/>
  <c r="G404" i="2"/>
  <c r="G514" i="2"/>
  <c r="G535" i="2"/>
  <c r="G606" i="2"/>
  <c r="G585" i="2"/>
  <c r="G218" i="2"/>
  <c r="G274" i="2"/>
  <c r="G586" i="2"/>
  <c r="G405" i="2"/>
  <c r="G515" i="2"/>
  <c r="G587" i="2"/>
  <c r="G219" i="2"/>
  <c r="G176" i="2"/>
  <c r="G166" i="2"/>
  <c r="G275" i="2"/>
  <c r="G516" i="2"/>
  <c r="G398" i="2"/>
  <c r="G340" i="2"/>
  <c r="G517" i="2"/>
  <c r="G422" i="2"/>
</calcChain>
</file>

<file path=xl/sharedStrings.xml><?xml version="1.0" encoding="utf-8"?>
<sst xmlns="http://schemas.openxmlformats.org/spreadsheetml/2006/main" count="6028" uniqueCount="324">
  <si>
    <t>Municipalité</t>
  </si>
  <si>
    <t>MRC</t>
  </si>
  <si>
    <t>DJMA</t>
  </si>
  <si>
    <t>DJME</t>
  </si>
  <si>
    <t>DJMH</t>
  </si>
  <si>
    <t>Écart estival (DJME - DJMA)</t>
  </si>
  <si>
    <t>Variation estivale</t>
  </si>
  <si>
    <t>Alleyn-et-Cawood</t>
  </si>
  <si>
    <t>Pontiac</t>
  </si>
  <si>
    <t>Aumond</t>
  </si>
  <si>
    <t>La Vallée-de-la-Gatineau</t>
  </si>
  <si>
    <t>Blue Sea</t>
  </si>
  <si>
    <t>Boileau</t>
  </si>
  <si>
    <t>Papineau</t>
  </si>
  <si>
    <t>Bois-Franc</t>
  </si>
  <si>
    <t>Bouchette</t>
  </si>
  <si>
    <t>Bowman</t>
  </si>
  <si>
    <t>Bristol</t>
  </si>
  <si>
    <t>Bryson</t>
  </si>
  <si>
    <t>Campbell's Bay</t>
  </si>
  <si>
    <t>Cantley</t>
  </si>
  <si>
    <t>Les Collines-de-l'Outaouais</t>
  </si>
  <si>
    <t>Cascades-Malignes</t>
  </si>
  <si>
    <t>Cayamant</t>
  </si>
  <si>
    <t>Chelsea</t>
  </si>
  <si>
    <t>Chichester</t>
  </si>
  <si>
    <t>Chénéville</t>
  </si>
  <si>
    <t>Clarendon</t>
  </si>
  <si>
    <t>Denholm</t>
  </si>
  <si>
    <t>Duhamel</t>
  </si>
  <si>
    <t>Déléage</t>
  </si>
  <si>
    <t>Egan-Sud</t>
  </si>
  <si>
    <t>Fassett</t>
  </si>
  <si>
    <t>Fort-Coulonge</t>
  </si>
  <si>
    <t>Gatineau</t>
  </si>
  <si>
    <t>Gracefield</t>
  </si>
  <si>
    <t>Grand-Remous</t>
  </si>
  <si>
    <t>Kazabazua</t>
  </si>
  <si>
    <t>L'Ange-Gardien</t>
  </si>
  <si>
    <t>L'Isle-aux-Allumettes</t>
  </si>
  <si>
    <t>L'Île-du-Grand-Calumet</t>
  </si>
  <si>
    <t>La Pêche</t>
  </si>
  <si>
    <t>Lac-Pythonga</t>
  </si>
  <si>
    <t>Lac-Sainte-Marie</t>
  </si>
  <si>
    <t>Lac-Simon</t>
  </si>
  <si>
    <t>Lac-des-Plages</t>
  </si>
  <si>
    <t>Litchfield</t>
  </si>
  <si>
    <t>Lochaber</t>
  </si>
  <si>
    <t>Lochaber-Partie-Ouest</t>
  </si>
  <si>
    <t>Low</t>
  </si>
  <si>
    <t>Maniwaki</t>
  </si>
  <si>
    <t>Mansfield-et-Pontefract</t>
  </si>
  <si>
    <t>Mayo</t>
  </si>
  <si>
    <t>Messines</t>
  </si>
  <si>
    <t>Montcerf-Lytton</t>
  </si>
  <si>
    <t>Montebello</t>
  </si>
  <si>
    <t>Montpellier</t>
  </si>
  <si>
    <t>Mulgrave-et-Derry</t>
  </si>
  <si>
    <t>Namur</t>
  </si>
  <si>
    <t>Notre-Dame-de-Bonsecours</t>
  </si>
  <si>
    <t>Notre-Dame-de-la-Paix</t>
  </si>
  <si>
    <t>Notre-Dame-de-la-Salette</t>
  </si>
  <si>
    <t>Otter Lake</t>
  </si>
  <si>
    <t>Papineauville</t>
  </si>
  <si>
    <t>Plaisance</t>
  </si>
  <si>
    <t>Portage-du-Fort</t>
  </si>
  <si>
    <t>Rapides-des-Joachims</t>
  </si>
  <si>
    <t>Ripon</t>
  </si>
  <si>
    <t>Saint-André-Avellin</t>
  </si>
  <si>
    <t>Saint-Sixte</t>
  </si>
  <si>
    <t>Saint-Émile-de-Suffolk</t>
  </si>
  <si>
    <t>Sainte-Thérèse-de-la-Gatineau</t>
  </si>
  <si>
    <t>Shawville</t>
  </si>
  <si>
    <t>Sheenboro</t>
  </si>
  <si>
    <t>Thorne</t>
  </si>
  <si>
    <t>Thurso</t>
  </si>
  <si>
    <t>Val-des-Bois</t>
  </si>
  <si>
    <t>Val-des-Monts</t>
  </si>
  <si>
    <t>Waltham</t>
  </si>
  <si>
    <t>id</t>
  </si>
  <si>
    <t>Mirabel</t>
  </si>
  <si>
    <t>Brébeuf</t>
  </si>
  <si>
    <t>Mont-Tremblant</t>
  </si>
  <si>
    <t>Val-Morin</t>
  </si>
  <si>
    <t>Val-David</t>
  </si>
  <si>
    <t>Sainte-Agathe-des-Monts</t>
  </si>
  <si>
    <t>Rivière-Rouge</t>
  </si>
  <si>
    <t>Blainville</t>
  </si>
  <si>
    <t>Sainte-Thérèse</t>
  </si>
  <si>
    <t>Saint-Eustache</t>
  </si>
  <si>
    <t>Lantier</t>
  </si>
  <si>
    <t>Saint-Jérôme</t>
  </si>
  <si>
    <t>Prévost</t>
  </si>
  <si>
    <t>Saint-André-d'Argenteuil</t>
  </si>
  <si>
    <t>Brownsburg-Chatham</t>
  </si>
  <si>
    <t>La Conception</t>
  </si>
  <si>
    <t>Lac-Supérieur</t>
  </si>
  <si>
    <t>Sainte-Anne-des-Plaines</t>
  </si>
  <si>
    <t>Bois-des-Filion</t>
  </si>
  <si>
    <t>Boisbriand</t>
  </si>
  <si>
    <t>Morin-Heights</t>
  </si>
  <si>
    <t>Harrington</t>
  </si>
  <si>
    <t>Notre-Dame-du-Laus</t>
  </si>
  <si>
    <t>Saint-Sauveur</t>
  </si>
  <si>
    <t>Piedmont</t>
  </si>
  <si>
    <t>Mont-Laurier</t>
  </si>
  <si>
    <t>Saint-Hippolyte</t>
  </si>
  <si>
    <t>Lachute</t>
  </si>
  <si>
    <t>Labelle</t>
  </si>
  <si>
    <t>La Macaza</t>
  </si>
  <si>
    <t>Notre-Dame-de-Pontmain</t>
  </si>
  <si>
    <t>Rosemère</t>
  </si>
  <si>
    <t>Saint-Aimé-du-Lac-des-Îles</t>
  </si>
  <si>
    <t>Sainte-Adèle</t>
  </si>
  <si>
    <t>Lac-du-Cerf</t>
  </si>
  <si>
    <t>Kiamika</t>
  </si>
  <si>
    <t>Sainte-Anne-des-Lacs</t>
  </si>
  <si>
    <t>Lac-des-Écorces</t>
  </si>
  <si>
    <t>Mille-Isles</t>
  </si>
  <si>
    <t>Sainte-Sophie</t>
  </si>
  <si>
    <t>Ivry-sur-le-Lac</t>
  </si>
  <si>
    <t>Mont-Blanc</t>
  </si>
  <si>
    <t>Chute-Saint-Philippe</t>
  </si>
  <si>
    <t>Ferme-Neuve</t>
  </si>
  <si>
    <t>Nominingue</t>
  </si>
  <si>
    <t>Barkmere</t>
  </si>
  <si>
    <t>Lac-Saguay</t>
  </si>
  <si>
    <t>Amherst</t>
  </si>
  <si>
    <t>Sainte-Marguerite-du-Lac-Masson</t>
  </si>
  <si>
    <t>Lac-Saint-Paul</t>
  </si>
  <si>
    <t>Grenville-sur-la-Rouge</t>
  </si>
  <si>
    <t>Saint-Placide</t>
  </si>
  <si>
    <t>Oka</t>
  </si>
  <si>
    <t>Gore</t>
  </si>
  <si>
    <t>Wentworth</t>
  </si>
  <si>
    <t>Grenville</t>
  </si>
  <si>
    <t>Lorraine</t>
  </si>
  <si>
    <t>Saint-Colomban</t>
  </si>
  <si>
    <t>Arundel</t>
  </si>
  <si>
    <t>Huberdeau</t>
  </si>
  <si>
    <t>La Minerve</t>
  </si>
  <si>
    <t>Wentworth-Nord</t>
  </si>
  <si>
    <t>Saint-Joseph-du-Lac</t>
  </si>
  <si>
    <t>Saint-Adolphe-d'Howard</t>
  </si>
  <si>
    <t>Montcalm</t>
  </si>
  <si>
    <t>Pointe-Calumet</t>
  </si>
  <si>
    <t>Mont-Saint-Michel</t>
  </si>
  <si>
    <t>Lac-Douaire</t>
  </si>
  <si>
    <t>Sainte-Anne-du-Lac</t>
  </si>
  <si>
    <t>Sainte-Marthe-sur-le-Lac</t>
  </si>
  <si>
    <t>Deux-Montagnes</t>
  </si>
  <si>
    <t>Sainte-Lucie-des-Laurentides</t>
  </si>
  <si>
    <t>Val-des-Lacs</t>
  </si>
  <si>
    <t>L'Ascension</t>
  </si>
  <si>
    <t>Baie-des-Chaloupes</t>
  </si>
  <si>
    <t>Lac-des-Seize-Îles</t>
  </si>
  <si>
    <t>Lac-Oscar</t>
  </si>
  <si>
    <t>Lac-De La Bidière</t>
  </si>
  <si>
    <t>Lac-Bazinet</t>
  </si>
  <si>
    <t>Les Laurentides</t>
  </si>
  <si>
    <t>Antoine-Labelle</t>
  </si>
  <si>
    <t>Thérèse-De Blainville</t>
  </si>
  <si>
    <t>La Rivière-du-Nord</t>
  </si>
  <si>
    <t>Argenteuil</t>
  </si>
  <si>
    <t>Les Pays-d'en-Haut</t>
  </si>
  <si>
    <t>Candiac</t>
  </si>
  <si>
    <t>Delson</t>
  </si>
  <si>
    <t>La Prairie</t>
  </si>
  <si>
    <t>Saint-Denis-sur-Richelieu</t>
  </si>
  <si>
    <t>Beloeil</t>
  </si>
  <si>
    <t>Saint-Mathieu-de-Beloeil</t>
  </si>
  <si>
    <t>Sainte-Barbe</t>
  </si>
  <si>
    <t>Godmanchester</t>
  </si>
  <si>
    <t>Beauharnois</t>
  </si>
  <si>
    <t>Acton Vale</t>
  </si>
  <si>
    <t>Saint-Théodore-d'Acton</t>
  </si>
  <si>
    <t>Noyan</t>
  </si>
  <si>
    <t>Lacolle</t>
  </si>
  <si>
    <t>Saint-Jean-sur-Richelieu</t>
  </si>
  <si>
    <t>Saint-Pie</t>
  </si>
  <si>
    <t>Saint-Rémi</t>
  </si>
  <si>
    <t>Saint-Constant</t>
  </si>
  <si>
    <t>Saint-Roch-de-Richelieu</t>
  </si>
  <si>
    <t>Boucherville</t>
  </si>
  <si>
    <t>Saint-Patrice-de-Sherrington</t>
  </si>
  <si>
    <t>Châteauguay</t>
  </si>
  <si>
    <t>Saint-Césaire</t>
  </si>
  <si>
    <t>Upton</t>
  </si>
  <si>
    <t>Sorel-Tracy</t>
  </si>
  <si>
    <t>Richelieu</t>
  </si>
  <si>
    <t>Contrecoeur</t>
  </si>
  <si>
    <t>Pincourt</t>
  </si>
  <si>
    <t>Vaudreuil-Dorion</t>
  </si>
  <si>
    <t>Saint-Lazare</t>
  </si>
  <si>
    <t>Hudson</t>
  </si>
  <si>
    <t>Saint-Nazaire-d'Acton</t>
  </si>
  <si>
    <t>Saint-Clet</t>
  </si>
  <si>
    <t>Brossard</t>
  </si>
  <si>
    <t>Saint-Lambert</t>
  </si>
  <si>
    <t>L'Île-Perrot</t>
  </si>
  <si>
    <t>Sainte-Marie-Madeleine</t>
  </si>
  <si>
    <t>Sainte-Madeleine</t>
  </si>
  <si>
    <t>Chambly</t>
  </si>
  <si>
    <t>Carignan</t>
  </si>
  <si>
    <t>Mont-Saint-Hilaire</t>
  </si>
  <si>
    <t>Sainte-Catherine</t>
  </si>
  <si>
    <t>Longueuil</t>
  </si>
  <si>
    <t>Saint-Alexandre</t>
  </si>
  <si>
    <t>Kahnawake</t>
  </si>
  <si>
    <t>Saint-Sébastien</t>
  </si>
  <si>
    <t>Rigaud</t>
  </si>
  <si>
    <t>Saint-Jean-Baptiste</t>
  </si>
  <si>
    <t>Sainte-Clotilde</t>
  </si>
  <si>
    <t>Sainte-Anne-de-Sabrevois</t>
  </si>
  <si>
    <t>Sainte-Victoire-de-Sorel</t>
  </si>
  <si>
    <t>Saint-Robert</t>
  </si>
  <si>
    <t>Saint-Aimé</t>
  </si>
  <si>
    <t>Notre-Dame-de-l'Île-Perrot</t>
  </si>
  <si>
    <t>Verchères</t>
  </si>
  <si>
    <t>Coteau-du-Lac</t>
  </si>
  <si>
    <t>Mercier</t>
  </si>
  <si>
    <t>Havelock</t>
  </si>
  <si>
    <t>Hemmingford</t>
  </si>
  <si>
    <t>Saint-Liboire</t>
  </si>
  <si>
    <t>Saint-Simon</t>
  </si>
  <si>
    <t>Saint-Amable</t>
  </si>
  <si>
    <t>Mont-Saint-Grégoire</t>
  </si>
  <si>
    <t>Saint-Damase</t>
  </si>
  <si>
    <t>Saint-Hyacinthe</t>
  </si>
  <si>
    <t>La Présentation</t>
  </si>
  <si>
    <t>Rougemont</t>
  </si>
  <si>
    <t>Calixa-Lavallée</t>
  </si>
  <si>
    <t>Saint-Louis-de-Gonzague</t>
  </si>
  <si>
    <t>Salaberry-de-Valleyfield</t>
  </si>
  <si>
    <t>Saint-Urbain-Premier</t>
  </si>
  <si>
    <t>Saint-Bernard-de-Lacolle</t>
  </si>
  <si>
    <t>Marieville</t>
  </si>
  <si>
    <t>Venise-en-Québec</t>
  </si>
  <si>
    <t>Huntingdon</t>
  </si>
  <si>
    <t>Rivière-Beaudette</t>
  </si>
  <si>
    <t>Clarenceville</t>
  </si>
  <si>
    <t>Saint-Paul-d'Abbotsford</t>
  </si>
  <si>
    <t>Sainte-Brigide-d'Iberville</t>
  </si>
  <si>
    <t>Ange-Gardien</t>
  </si>
  <si>
    <t>Saint-Barnabé-Sud</t>
  </si>
  <si>
    <t>Saint-Hugues</t>
  </si>
  <si>
    <t>Sainte-Christine</t>
  </si>
  <si>
    <t>Saint-Isidore</t>
  </si>
  <si>
    <t>Napierville</t>
  </si>
  <si>
    <t>Pointe-Fortune</t>
  </si>
  <si>
    <t>Terrasse-Vaudreuil</t>
  </si>
  <si>
    <t>Saint-Marc-sur-Richelieu</t>
  </si>
  <si>
    <t>Saint-Mathias-sur-Richelieu</t>
  </si>
  <si>
    <t>Otterburn Park</t>
  </si>
  <si>
    <t>Ormstown</t>
  </si>
  <si>
    <t>Très-Saint-Rédempteur</t>
  </si>
  <si>
    <t>Saint-Charles-sur-Richelieu</t>
  </si>
  <si>
    <t>Les Cèdres</t>
  </si>
  <si>
    <t>Sainte-Marthe</t>
  </si>
  <si>
    <t>Saint-Cyprien-de-Napierville</t>
  </si>
  <si>
    <t>Les Coteaux</t>
  </si>
  <si>
    <t>Saint-Zotique</t>
  </si>
  <si>
    <t>Hinchinbrooke</t>
  </si>
  <si>
    <t>Saint-Ours</t>
  </si>
  <si>
    <t>Sainte-Angèle-de-Monnoir</t>
  </si>
  <si>
    <t>Saint-Gérard-Majella</t>
  </si>
  <si>
    <t>Saint-David</t>
  </si>
  <si>
    <t>Sainte-Julie</t>
  </si>
  <si>
    <t>Dundee</t>
  </si>
  <si>
    <t>McMasterville</t>
  </si>
  <si>
    <t>Sainte-Anne-de-Sorel</t>
  </si>
  <si>
    <t>Saint-Polycarpe</t>
  </si>
  <si>
    <t>Yamaska</t>
  </si>
  <si>
    <t>Varennes</t>
  </si>
  <si>
    <t>Saint-Michel</t>
  </si>
  <si>
    <t>Saint-Valentin</t>
  </si>
  <si>
    <t>Saint-Anicet</t>
  </si>
  <si>
    <t>Léry</t>
  </si>
  <si>
    <t>Très-Saint-Sacrement</t>
  </si>
  <si>
    <t>Franklin</t>
  </si>
  <si>
    <t>Saint-Philippe</t>
  </si>
  <si>
    <t>Roxton Falls</t>
  </si>
  <si>
    <t>Roxton</t>
  </si>
  <si>
    <t>Saint-Marcel-de-Richelieu</t>
  </si>
  <si>
    <t>Howick</t>
  </si>
  <si>
    <t>Vaudreuil-sur-le-Lac</t>
  </si>
  <si>
    <t>Sainte-Martine</t>
  </si>
  <si>
    <t>Saint-Télesphore</t>
  </si>
  <si>
    <t>Saint-Bruno-de-Montarville</t>
  </si>
  <si>
    <t>L'Île-Cadieux</t>
  </si>
  <si>
    <t>Saint-Jacques-le-Mineur</t>
  </si>
  <si>
    <t>Saint-Mathieu</t>
  </si>
  <si>
    <t>Saint-Édouard</t>
  </si>
  <si>
    <t>Saint-Stanislas-de-Kostka</t>
  </si>
  <si>
    <t>Saint-Blaise-sur-Richelieu</t>
  </si>
  <si>
    <t>Saint-Basile-le-Grand</t>
  </si>
  <si>
    <t>Saint-Jude</t>
  </si>
  <si>
    <t>Saint-Louis</t>
  </si>
  <si>
    <t>Saint-Paul-de-l'Île-aux-Noix</t>
  </si>
  <si>
    <t>Béthanie</t>
  </si>
  <si>
    <t>Saint-Antoine-sur-Richelieu</t>
  </si>
  <si>
    <t>Massueville</t>
  </si>
  <si>
    <t>Saint-Dominique</t>
  </si>
  <si>
    <t>Saint-Chrysostome</t>
  </si>
  <si>
    <t>Saint-Valérien-de-Milton</t>
  </si>
  <si>
    <t>Pointe-des-Cascades</t>
  </si>
  <si>
    <t>Saint-Bernard-de-Michaudville</t>
  </si>
  <si>
    <t>Sainte-Hélène-de-Bagot</t>
  </si>
  <si>
    <t>Sainte-Justine-de-Newton</t>
  </si>
  <si>
    <t>Saint-Étienne-de-Beauharnois</t>
  </si>
  <si>
    <t>Henryville</t>
  </si>
  <si>
    <t>Elgin</t>
  </si>
  <si>
    <t>Roussillon</t>
  </si>
  <si>
    <t>La Vallée-du-Richelieu</t>
  </si>
  <si>
    <t>Le Haut-Saint-Laurent</t>
  </si>
  <si>
    <t>Beauharnois-Salaberry</t>
  </si>
  <si>
    <t>Acton</t>
  </si>
  <si>
    <t>Le Haut-Richelieu</t>
  </si>
  <si>
    <t>Les Maskoutains</t>
  </si>
  <si>
    <t>Les Jardins-de-Napierville</t>
  </si>
  <si>
    <t>Pierre-De Saurel</t>
  </si>
  <si>
    <t>Rouville</t>
  </si>
  <si>
    <t>Marguerite-D'Youville</t>
  </si>
  <si>
    <t>Vaudreuil-Soulanges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</si>
</sst>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0" xfId="1" applyNumberFormat="1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C4EC7-E960-454F-994A-BF4C2BB4D004}">
  <dimension ref="A1:H358"/>
  <sheetViews>
    <sheetView tabSelected="1" workbookViewId="0"/>
  </sheetViews>
  <sheetFormatPr baseColWidth="10" defaultRowHeight="14.5" x14ac:dyDescent="0.35"/>
  <cols>
    <col min="1" max="1" width="6.90625" bestFit="1" customWidth="1"/>
    <col min="2" max="2" width="27.54296875" bestFit="1" customWidth="1"/>
    <col min="3" max="3" width="24.26953125" bestFit="1" customWidth="1"/>
    <col min="4" max="4" width="10.36328125" bestFit="1" customWidth="1"/>
    <col min="5" max="5" width="10.08984375" bestFit="1" customWidth="1"/>
    <col min="6" max="6" width="10.26953125" bestFit="1" customWidth="1"/>
    <col min="7" max="7" width="28.6328125" bestFit="1" customWidth="1"/>
    <col min="8" max="8" width="24.36328125" bestFit="1" customWidth="1"/>
  </cols>
  <sheetData>
    <row r="1" spans="1:8" s="1" customFormat="1" x14ac:dyDescent="0.35">
      <c r="A1" s="2" t="s">
        <v>79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</row>
    <row r="2" spans="1:8" x14ac:dyDescent="0.35">
      <c r="A2">
        <v>3</v>
      </c>
      <c r="B2" t="s">
        <v>34</v>
      </c>
      <c r="C2" t="s">
        <v>34</v>
      </c>
      <c r="D2">
        <v>71000</v>
      </c>
      <c r="E2">
        <v>77000</v>
      </c>
      <c r="F2">
        <v>64000</v>
      </c>
      <c r="G2">
        <v>6000</v>
      </c>
      <c r="H2" s="3">
        <f>IF(D2=0, "Information non disponible", (E2-D2)/D2)</f>
        <v>8.4507042253521125E-2</v>
      </c>
    </row>
    <row r="3" spans="1:8" x14ac:dyDescent="0.35">
      <c r="A3">
        <v>4</v>
      </c>
      <c r="B3" t="s">
        <v>34</v>
      </c>
      <c r="C3" t="s">
        <v>34</v>
      </c>
      <c r="D3">
        <v>19200</v>
      </c>
      <c r="E3">
        <v>20800</v>
      </c>
      <c r="F3">
        <v>17200</v>
      </c>
      <c r="G3">
        <v>1600</v>
      </c>
      <c r="H3" s="3">
        <f>IF(D3=0, "Information non disponible", (E3-D3)/D3)</f>
        <v>8.3333333333333329E-2</v>
      </c>
    </row>
    <row r="4" spans="1:8" x14ac:dyDescent="0.35">
      <c r="A4">
        <v>10</v>
      </c>
      <c r="B4" t="s">
        <v>34</v>
      </c>
      <c r="C4" t="s">
        <v>34</v>
      </c>
      <c r="D4">
        <v>43000</v>
      </c>
      <c r="E4">
        <v>46000</v>
      </c>
      <c r="F4">
        <v>39000</v>
      </c>
      <c r="G4">
        <v>3000</v>
      </c>
      <c r="H4" s="3">
        <f>IF(D4=0, "Information non disponible", (E4-D4)/D4)</f>
        <v>6.9767441860465115E-2</v>
      </c>
    </row>
    <row r="5" spans="1:8" x14ac:dyDescent="0.35">
      <c r="A5">
        <v>11</v>
      </c>
      <c r="B5" t="s">
        <v>34</v>
      </c>
      <c r="C5" t="s">
        <v>34</v>
      </c>
      <c r="D5">
        <v>15700</v>
      </c>
      <c r="E5">
        <v>17000</v>
      </c>
      <c r="F5">
        <v>14100</v>
      </c>
      <c r="G5">
        <v>1300</v>
      </c>
      <c r="H5" s="3">
        <f>IF(D5=0, "Information non disponible", (E5-D5)/D5)</f>
        <v>8.2802547770700632E-2</v>
      </c>
    </row>
    <row r="6" spans="1:8" x14ac:dyDescent="0.35">
      <c r="A6">
        <v>12</v>
      </c>
      <c r="B6" t="s">
        <v>34</v>
      </c>
      <c r="C6" t="s">
        <v>34</v>
      </c>
      <c r="D6">
        <v>15200</v>
      </c>
      <c r="E6">
        <v>18200</v>
      </c>
      <c r="F6">
        <v>12300</v>
      </c>
      <c r="G6">
        <v>3000</v>
      </c>
      <c r="H6" s="3">
        <f>IF(D6=0, "Information non disponible", (E6-D6)/D6)</f>
        <v>0.19736842105263158</v>
      </c>
    </row>
    <row r="7" spans="1:8" x14ac:dyDescent="0.35">
      <c r="A7">
        <v>19</v>
      </c>
      <c r="B7" t="s">
        <v>34</v>
      </c>
      <c r="C7" t="s">
        <v>34</v>
      </c>
      <c r="D7">
        <v>0</v>
      </c>
      <c r="E7">
        <v>0</v>
      </c>
      <c r="F7">
        <v>0</v>
      </c>
      <c r="G7">
        <v>0</v>
      </c>
      <c r="H7" s="3" t="str">
        <f>IF(D7=0, "Information non disponible", (E7-D7)/D7)</f>
        <v>Information non disponible</v>
      </c>
    </row>
    <row r="8" spans="1:8" x14ac:dyDescent="0.35">
      <c r="A8">
        <v>32</v>
      </c>
      <c r="B8" t="s">
        <v>34</v>
      </c>
      <c r="C8" t="s">
        <v>34</v>
      </c>
      <c r="D8">
        <v>101000</v>
      </c>
      <c r="E8">
        <v>109000</v>
      </c>
      <c r="F8">
        <v>91000</v>
      </c>
      <c r="G8">
        <v>8000</v>
      </c>
      <c r="H8" s="3">
        <f>IF(D8=0, "Information non disponible", (E8-D8)/D8)</f>
        <v>7.9207920792079209E-2</v>
      </c>
    </row>
    <row r="9" spans="1:8" x14ac:dyDescent="0.35">
      <c r="A9">
        <v>40</v>
      </c>
      <c r="B9" t="s">
        <v>34</v>
      </c>
      <c r="C9" t="s">
        <v>34</v>
      </c>
      <c r="D9">
        <v>22100</v>
      </c>
      <c r="E9">
        <v>23900</v>
      </c>
      <c r="F9">
        <v>19800</v>
      </c>
      <c r="G9">
        <v>1800</v>
      </c>
      <c r="H9" s="3">
        <f>IF(D9=0, "Information non disponible", (E9-D9)/D9)</f>
        <v>8.1447963800904979E-2</v>
      </c>
    </row>
    <row r="10" spans="1:8" x14ac:dyDescent="0.35">
      <c r="A10">
        <v>44</v>
      </c>
      <c r="B10" t="s">
        <v>34</v>
      </c>
      <c r="C10" t="s">
        <v>34</v>
      </c>
      <c r="D10">
        <v>35000</v>
      </c>
      <c r="E10">
        <v>38000</v>
      </c>
      <c r="F10">
        <v>31000</v>
      </c>
      <c r="G10">
        <v>3000</v>
      </c>
      <c r="H10" s="3">
        <f>IF(D10=0, "Information non disponible", (E10-D10)/D10)</f>
        <v>8.5714285714285715E-2</v>
      </c>
    </row>
    <row r="11" spans="1:8" x14ac:dyDescent="0.35">
      <c r="A11">
        <v>45</v>
      </c>
      <c r="B11" t="s">
        <v>34</v>
      </c>
      <c r="C11" t="s">
        <v>34</v>
      </c>
      <c r="D11">
        <v>4900</v>
      </c>
      <c r="E11">
        <v>5300</v>
      </c>
      <c r="F11">
        <v>4400</v>
      </c>
      <c r="G11">
        <v>400</v>
      </c>
      <c r="H11" s="3">
        <f>IF(D11=0, "Information non disponible", (E11-D11)/D11)</f>
        <v>8.1632653061224483E-2</v>
      </c>
    </row>
    <row r="12" spans="1:8" x14ac:dyDescent="0.35">
      <c r="A12">
        <v>48</v>
      </c>
      <c r="B12" t="s">
        <v>34</v>
      </c>
      <c r="C12" t="s">
        <v>34</v>
      </c>
      <c r="D12">
        <v>42000</v>
      </c>
      <c r="E12">
        <v>45000</v>
      </c>
      <c r="F12">
        <v>38000</v>
      </c>
      <c r="G12">
        <v>3000</v>
      </c>
      <c r="H12" s="3">
        <f>IF(D12=0, "Information non disponible", (E12-D12)/D12)</f>
        <v>7.1428571428571425E-2</v>
      </c>
    </row>
    <row r="13" spans="1:8" x14ac:dyDescent="0.35">
      <c r="A13">
        <v>49</v>
      </c>
      <c r="B13" t="s">
        <v>34</v>
      </c>
      <c r="C13" t="s">
        <v>34</v>
      </c>
      <c r="D13">
        <v>13000</v>
      </c>
      <c r="E13">
        <v>14100</v>
      </c>
      <c r="F13">
        <v>11700</v>
      </c>
      <c r="G13">
        <v>1100</v>
      </c>
      <c r="H13" s="3">
        <f>IF(D13=0, "Information non disponible", (E13-D13)/D13)</f>
        <v>8.461538461538462E-2</v>
      </c>
    </row>
    <row r="14" spans="1:8" x14ac:dyDescent="0.35">
      <c r="A14">
        <v>51</v>
      </c>
      <c r="B14" t="s">
        <v>34</v>
      </c>
      <c r="C14" t="s">
        <v>34</v>
      </c>
      <c r="D14">
        <v>39000</v>
      </c>
      <c r="E14">
        <v>42000</v>
      </c>
      <c r="F14">
        <v>35000</v>
      </c>
      <c r="G14">
        <v>3000</v>
      </c>
      <c r="H14" s="3">
        <f>IF(D14=0, "Information non disponible", (E14-D14)/D14)</f>
        <v>7.6923076923076927E-2</v>
      </c>
    </row>
    <row r="15" spans="1:8" x14ac:dyDescent="0.35">
      <c r="A15">
        <v>65</v>
      </c>
      <c r="B15" t="s">
        <v>34</v>
      </c>
      <c r="C15" t="s">
        <v>34</v>
      </c>
      <c r="D15">
        <v>71000</v>
      </c>
      <c r="E15">
        <v>77000</v>
      </c>
      <c r="F15">
        <v>64000</v>
      </c>
      <c r="G15">
        <v>6000</v>
      </c>
      <c r="H15" s="3">
        <f>IF(D15=0, "Information non disponible", (E15-D15)/D15)</f>
        <v>8.4507042253521125E-2</v>
      </c>
    </row>
    <row r="16" spans="1:8" x14ac:dyDescent="0.35">
      <c r="A16">
        <v>66</v>
      </c>
      <c r="B16" t="s">
        <v>34</v>
      </c>
      <c r="C16" t="s">
        <v>34</v>
      </c>
      <c r="D16">
        <v>55000</v>
      </c>
      <c r="E16">
        <v>59000</v>
      </c>
      <c r="F16">
        <v>49000</v>
      </c>
      <c r="G16">
        <v>4000</v>
      </c>
      <c r="H16" s="3">
        <f>IF(D16=0, "Information non disponible", (E16-D16)/D16)</f>
        <v>7.2727272727272724E-2</v>
      </c>
    </row>
    <row r="17" spans="1:8" x14ac:dyDescent="0.35">
      <c r="A17">
        <v>71</v>
      </c>
      <c r="B17" t="s">
        <v>34</v>
      </c>
      <c r="C17" t="s">
        <v>34</v>
      </c>
      <c r="D17">
        <v>0</v>
      </c>
      <c r="E17">
        <v>0</v>
      </c>
      <c r="F17">
        <v>0</v>
      </c>
      <c r="G17">
        <v>0</v>
      </c>
      <c r="H17" s="3" t="str">
        <f>IF(D17=0, "Information non disponible", (E17-D17)/D17)</f>
        <v>Information non disponible</v>
      </c>
    </row>
    <row r="18" spans="1:8" x14ac:dyDescent="0.35">
      <c r="A18">
        <v>77</v>
      </c>
      <c r="B18" t="s">
        <v>34</v>
      </c>
      <c r="C18" t="s">
        <v>34</v>
      </c>
      <c r="D18">
        <v>0</v>
      </c>
      <c r="E18">
        <v>0</v>
      </c>
      <c r="F18">
        <v>0</v>
      </c>
      <c r="G18">
        <v>0</v>
      </c>
      <c r="H18" s="3" t="str">
        <f>IF(D18=0, "Information non disponible", (E18-D18)/D18)</f>
        <v>Information non disponible</v>
      </c>
    </row>
    <row r="19" spans="1:8" x14ac:dyDescent="0.35">
      <c r="A19">
        <v>81</v>
      </c>
      <c r="B19" t="s">
        <v>34</v>
      </c>
      <c r="C19" t="s">
        <v>34</v>
      </c>
      <c r="D19">
        <v>35000</v>
      </c>
      <c r="E19">
        <v>38000</v>
      </c>
      <c r="F19">
        <v>31000</v>
      </c>
      <c r="G19">
        <v>3000</v>
      </c>
      <c r="H19" s="3">
        <f>IF(D19=0, "Information non disponible", (E19-D19)/D19)</f>
        <v>8.5714285714285715E-2</v>
      </c>
    </row>
    <row r="20" spans="1:8" x14ac:dyDescent="0.35">
      <c r="A20">
        <v>93</v>
      </c>
      <c r="B20" t="s">
        <v>34</v>
      </c>
      <c r="C20" t="s">
        <v>34</v>
      </c>
      <c r="D20">
        <v>42000</v>
      </c>
      <c r="E20">
        <v>45000</v>
      </c>
      <c r="F20">
        <v>38000</v>
      </c>
      <c r="G20">
        <v>3000</v>
      </c>
      <c r="H20" s="3">
        <f>IF(D20=0, "Information non disponible", (E20-D20)/D20)</f>
        <v>7.1428571428571425E-2</v>
      </c>
    </row>
    <row r="21" spans="1:8" x14ac:dyDescent="0.35">
      <c r="A21">
        <v>98</v>
      </c>
      <c r="B21" t="s">
        <v>34</v>
      </c>
      <c r="C21" t="s">
        <v>34</v>
      </c>
      <c r="D21">
        <v>0</v>
      </c>
      <c r="E21">
        <v>0</v>
      </c>
      <c r="F21">
        <v>0</v>
      </c>
      <c r="G21">
        <v>0</v>
      </c>
      <c r="H21" s="3" t="str">
        <f>IF(D21=0, "Information non disponible", (E21-D21)/D21)</f>
        <v>Information non disponible</v>
      </c>
    </row>
    <row r="22" spans="1:8" x14ac:dyDescent="0.35">
      <c r="A22">
        <v>105</v>
      </c>
      <c r="B22" t="s">
        <v>34</v>
      </c>
      <c r="C22" t="s">
        <v>34</v>
      </c>
      <c r="D22">
        <v>50000</v>
      </c>
      <c r="E22">
        <v>54000</v>
      </c>
      <c r="F22">
        <v>45000</v>
      </c>
      <c r="G22">
        <v>4000</v>
      </c>
      <c r="H22" s="3">
        <f>IF(D22=0, "Information non disponible", (E22-D22)/D22)</f>
        <v>0.08</v>
      </c>
    </row>
    <row r="23" spans="1:8" x14ac:dyDescent="0.35">
      <c r="A23">
        <v>115</v>
      </c>
      <c r="B23" t="s">
        <v>34</v>
      </c>
      <c r="C23" t="s">
        <v>34</v>
      </c>
      <c r="D23">
        <v>16900</v>
      </c>
      <c r="E23">
        <v>18300</v>
      </c>
      <c r="F23">
        <v>15200</v>
      </c>
      <c r="G23">
        <v>1400</v>
      </c>
      <c r="H23" s="3">
        <f>IF(D23=0, "Information non disponible", (E23-D23)/D23)</f>
        <v>8.2840236686390539E-2</v>
      </c>
    </row>
    <row r="24" spans="1:8" x14ac:dyDescent="0.35">
      <c r="A24">
        <v>119</v>
      </c>
      <c r="B24" t="s">
        <v>34</v>
      </c>
      <c r="C24" t="s">
        <v>34</v>
      </c>
      <c r="D24">
        <v>45000</v>
      </c>
      <c r="E24">
        <v>49000</v>
      </c>
      <c r="F24">
        <v>40000</v>
      </c>
      <c r="G24">
        <v>4000</v>
      </c>
      <c r="H24" s="3">
        <f>IF(D24=0, "Information non disponible", (E24-D24)/D24)</f>
        <v>8.8888888888888892E-2</v>
      </c>
    </row>
    <row r="25" spans="1:8" x14ac:dyDescent="0.35">
      <c r="A25">
        <v>120</v>
      </c>
      <c r="B25" t="s">
        <v>34</v>
      </c>
      <c r="C25" t="s">
        <v>34</v>
      </c>
      <c r="D25">
        <v>73000</v>
      </c>
      <c r="E25">
        <v>79000</v>
      </c>
      <c r="F25">
        <v>65000</v>
      </c>
      <c r="G25">
        <v>6000</v>
      </c>
      <c r="H25" s="3">
        <f>IF(D25=0, "Information non disponible", (E25-D25)/D25)</f>
        <v>8.2191780821917804E-2</v>
      </c>
    </row>
    <row r="26" spans="1:8" x14ac:dyDescent="0.35">
      <c r="A26">
        <v>127</v>
      </c>
      <c r="B26" t="s">
        <v>34</v>
      </c>
      <c r="C26" t="s">
        <v>34</v>
      </c>
      <c r="D26">
        <v>30000</v>
      </c>
      <c r="E26">
        <v>32000</v>
      </c>
      <c r="F26">
        <v>27000</v>
      </c>
      <c r="G26">
        <v>2000</v>
      </c>
      <c r="H26" s="3">
        <f>IF(D26=0, "Information non disponible", (E26-D26)/D26)</f>
        <v>6.6666666666666666E-2</v>
      </c>
    </row>
    <row r="27" spans="1:8" x14ac:dyDescent="0.35">
      <c r="A27">
        <v>128</v>
      </c>
      <c r="B27" t="s">
        <v>34</v>
      </c>
      <c r="C27" t="s">
        <v>34</v>
      </c>
      <c r="D27">
        <v>20600</v>
      </c>
      <c r="E27">
        <v>24700</v>
      </c>
      <c r="F27">
        <v>16600</v>
      </c>
      <c r="G27">
        <v>4100</v>
      </c>
      <c r="H27" s="3">
        <f>IF(D27=0, "Information non disponible", (E27-D27)/D27)</f>
        <v>0.19902912621359223</v>
      </c>
    </row>
    <row r="28" spans="1:8" x14ac:dyDescent="0.35">
      <c r="A28">
        <v>130</v>
      </c>
      <c r="B28" t="s">
        <v>34</v>
      </c>
      <c r="C28" t="s">
        <v>34</v>
      </c>
      <c r="D28">
        <v>37000</v>
      </c>
      <c r="E28">
        <v>40000</v>
      </c>
      <c r="F28">
        <v>33000</v>
      </c>
      <c r="G28">
        <v>3000</v>
      </c>
      <c r="H28" s="3">
        <f>IF(D28=0, "Information non disponible", (E28-D28)/D28)</f>
        <v>8.1081081081081086E-2</v>
      </c>
    </row>
    <row r="29" spans="1:8" x14ac:dyDescent="0.35">
      <c r="A29">
        <v>131</v>
      </c>
      <c r="B29" t="s">
        <v>34</v>
      </c>
      <c r="C29" t="s">
        <v>34</v>
      </c>
      <c r="D29">
        <v>3200</v>
      </c>
      <c r="E29">
        <v>3800</v>
      </c>
      <c r="F29">
        <v>2600</v>
      </c>
      <c r="G29">
        <v>600</v>
      </c>
      <c r="H29" s="3">
        <f>IF(D29=0, "Information non disponible", (E29-D29)/D29)</f>
        <v>0.1875</v>
      </c>
    </row>
    <row r="30" spans="1:8" x14ac:dyDescent="0.35">
      <c r="A30">
        <v>135</v>
      </c>
      <c r="B30" t="s">
        <v>34</v>
      </c>
      <c r="C30" t="s">
        <v>34</v>
      </c>
      <c r="D30">
        <v>44000</v>
      </c>
      <c r="E30">
        <v>48000</v>
      </c>
      <c r="F30">
        <v>39000</v>
      </c>
      <c r="G30">
        <v>4000</v>
      </c>
      <c r="H30" s="3">
        <f>IF(D30=0, "Information non disponible", (E30-D30)/D30)</f>
        <v>9.0909090909090912E-2</v>
      </c>
    </row>
    <row r="31" spans="1:8" x14ac:dyDescent="0.35">
      <c r="A31">
        <v>136</v>
      </c>
      <c r="B31" t="s">
        <v>34</v>
      </c>
      <c r="C31" t="s">
        <v>34</v>
      </c>
      <c r="D31">
        <v>0</v>
      </c>
      <c r="E31">
        <v>0</v>
      </c>
      <c r="F31">
        <v>0</v>
      </c>
      <c r="G31">
        <v>0</v>
      </c>
      <c r="H31" s="3" t="str">
        <f>IF(D31=0, "Information non disponible", (E31-D31)/D31)</f>
        <v>Information non disponible</v>
      </c>
    </row>
    <row r="32" spans="1:8" x14ac:dyDescent="0.35">
      <c r="A32">
        <v>149</v>
      </c>
      <c r="B32" t="s">
        <v>34</v>
      </c>
      <c r="C32" t="s">
        <v>34</v>
      </c>
      <c r="D32">
        <v>13000</v>
      </c>
      <c r="E32">
        <v>14100</v>
      </c>
      <c r="F32">
        <v>11700</v>
      </c>
      <c r="G32">
        <v>1100</v>
      </c>
      <c r="H32" s="3">
        <f>IF(D32=0, "Information non disponible", (E32-D32)/D32)</f>
        <v>8.461538461538462E-2</v>
      </c>
    </row>
    <row r="33" spans="1:8" x14ac:dyDescent="0.35">
      <c r="A33">
        <v>158</v>
      </c>
      <c r="B33" t="s">
        <v>34</v>
      </c>
      <c r="C33" t="s">
        <v>34</v>
      </c>
      <c r="D33">
        <v>42000</v>
      </c>
      <c r="E33">
        <v>45000</v>
      </c>
      <c r="F33">
        <v>38000</v>
      </c>
      <c r="G33">
        <v>3000</v>
      </c>
      <c r="H33" s="3">
        <f>IF(D33=0, "Information non disponible", (E33-D33)/D33)</f>
        <v>7.1428571428571425E-2</v>
      </c>
    </row>
    <row r="34" spans="1:8" x14ac:dyDescent="0.35">
      <c r="A34">
        <v>165</v>
      </c>
      <c r="B34" t="s">
        <v>34</v>
      </c>
      <c r="C34" t="s">
        <v>34</v>
      </c>
      <c r="D34">
        <v>27000</v>
      </c>
      <c r="E34">
        <v>29000</v>
      </c>
      <c r="F34">
        <v>24000</v>
      </c>
      <c r="G34">
        <v>2000</v>
      </c>
      <c r="H34" s="3">
        <f>IF(D34=0, "Information non disponible", (E34-D34)/D34)</f>
        <v>7.407407407407407E-2</v>
      </c>
    </row>
    <row r="35" spans="1:8" x14ac:dyDescent="0.35">
      <c r="A35">
        <v>166</v>
      </c>
      <c r="B35" t="s">
        <v>34</v>
      </c>
      <c r="C35" t="s">
        <v>34</v>
      </c>
      <c r="D35">
        <v>41000</v>
      </c>
      <c r="E35">
        <v>44000</v>
      </c>
      <c r="F35">
        <v>37000</v>
      </c>
      <c r="G35">
        <v>3000</v>
      </c>
      <c r="H35" s="3">
        <f>IF(D35=0, "Information non disponible", (E35-D35)/D35)</f>
        <v>7.3170731707317069E-2</v>
      </c>
    </row>
    <row r="36" spans="1:8" x14ac:dyDescent="0.35">
      <c r="A36">
        <v>167</v>
      </c>
      <c r="B36" t="s">
        <v>34</v>
      </c>
      <c r="C36" t="s">
        <v>34</v>
      </c>
      <c r="D36">
        <v>23500</v>
      </c>
      <c r="E36">
        <v>25400</v>
      </c>
      <c r="F36">
        <v>20900</v>
      </c>
      <c r="G36">
        <v>1900</v>
      </c>
      <c r="H36" s="3">
        <f>IF(D36=0, "Information non disponible", (E36-D36)/D36)</f>
        <v>8.085106382978724E-2</v>
      </c>
    </row>
    <row r="37" spans="1:8" x14ac:dyDescent="0.35">
      <c r="A37">
        <v>172</v>
      </c>
      <c r="B37" t="s">
        <v>34</v>
      </c>
      <c r="C37" t="s">
        <v>34</v>
      </c>
      <c r="D37">
        <v>22100</v>
      </c>
      <c r="E37">
        <v>23900</v>
      </c>
      <c r="F37">
        <v>19800</v>
      </c>
      <c r="G37">
        <v>1800</v>
      </c>
      <c r="H37" s="3">
        <f>IF(D37=0, "Information non disponible", (E37-D37)/D37)</f>
        <v>8.1447963800904979E-2</v>
      </c>
    </row>
    <row r="38" spans="1:8" x14ac:dyDescent="0.35">
      <c r="A38">
        <v>181</v>
      </c>
      <c r="B38" t="s">
        <v>34</v>
      </c>
      <c r="C38" t="s">
        <v>34</v>
      </c>
      <c r="D38">
        <v>13900</v>
      </c>
      <c r="E38">
        <v>15000</v>
      </c>
      <c r="F38">
        <v>12500</v>
      </c>
      <c r="G38">
        <v>1100</v>
      </c>
      <c r="H38" s="3">
        <f>IF(D38=0, "Information non disponible", (E38-D38)/D38)</f>
        <v>7.9136690647482008E-2</v>
      </c>
    </row>
    <row r="39" spans="1:8" x14ac:dyDescent="0.35">
      <c r="A39">
        <v>182</v>
      </c>
      <c r="B39" t="s">
        <v>34</v>
      </c>
      <c r="C39" t="s">
        <v>34</v>
      </c>
      <c r="D39">
        <v>6500</v>
      </c>
      <c r="E39">
        <v>7000</v>
      </c>
      <c r="F39">
        <v>5800</v>
      </c>
      <c r="G39">
        <v>500</v>
      </c>
      <c r="H39" s="3">
        <f>IF(D39=0, "Information non disponible", (E39-D39)/D39)</f>
        <v>7.6923076923076927E-2</v>
      </c>
    </row>
    <row r="40" spans="1:8" x14ac:dyDescent="0.35">
      <c r="A40">
        <v>188</v>
      </c>
      <c r="B40" t="s">
        <v>34</v>
      </c>
      <c r="C40" t="s">
        <v>34</v>
      </c>
      <c r="D40">
        <v>11300</v>
      </c>
      <c r="E40">
        <v>12200</v>
      </c>
      <c r="F40">
        <v>10100</v>
      </c>
      <c r="G40">
        <v>900</v>
      </c>
      <c r="H40" s="3">
        <f>IF(D40=0, "Information non disponible", (E40-D40)/D40)</f>
        <v>7.9646017699115043E-2</v>
      </c>
    </row>
    <row r="41" spans="1:8" x14ac:dyDescent="0.35">
      <c r="A41">
        <v>203</v>
      </c>
      <c r="B41" t="s">
        <v>34</v>
      </c>
      <c r="C41" t="s">
        <v>34</v>
      </c>
      <c r="D41">
        <v>0</v>
      </c>
      <c r="E41">
        <v>0</v>
      </c>
      <c r="F41">
        <v>0</v>
      </c>
      <c r="G41">
        <v>0</v>
      </c>
      <c r="H41" s="3" t="str">
        <f>IF(D41=0, "Information non disponible", (E41-D41)/D41)</f>
        <v>Information non disponible</v>
      </c>
    </row>
    <row r="42" spans="1:8" x14ac:dyDescent="0.35">
      <c r="A42">
        <v>208</v>
      </c>
      <c r="B42" t="s">
        <v>34</v>
      </c>
      <c r="C42" t="s">
        <v>34</v>
      </c>
      <c r="D42">
        <v>53000</v>
      </c>
      <c r="E42">
        <v>57000</v>
      </c>
      <c r="F42">
        <v>48000</v>
      </c>
      <c r="G42">
        <v>4000</v>
      </c>
      <c r="H42" s="3">
        <f>IF(D42=0, "Information non disponible", (E42-D42)/D42)</f>
        <v>7.5471698113207544E-2</v>
      </c>
    </row>
    <row r="43" spans="1:8" x14ac:dyDescent="0.35">
      <c r="A43">
        <v>214</v>
      </c>
      <c r="B43" t="s">
        <v>34</v>
      </c>
      <c r="C43" t="s">
        <v>34</v>
      </c>
      <c r="D43">
        <v>20800</v>
      </c>
      <c r="E43">
        <v>22500</v>
      </c>
      <c r="F43">
        <v>18700</v>
      </c>
      <c r="G43">
        <v>1700</v>
      </c>
      <c r="H43" s="3">
        <f>IF(D43=0, "Information non disponible", (E43-D43)/D43)</f>
        <v>8.1730769230769232E-2</v>
      </c>
    </row>
    <row r="44" spans="1:8" x14ac:dyDescent="0.35">
      <c r="A44">
        <v>220</v>
      </c>
      <c r="B44" t="s">
        <v>34</v>
      </c>
      <c r="C44" t="s">
        <v>34</v>
      </c>
      <c r="D44">
        <v>0</v>
      </c>
      <c r="E44">
        <v>0</v>
      </c>
      <c r="F44">
        <v>0</v>
      </c>
      <c r="G44">
        <v>0</v>
      </c>
      <c r="H44" s="3" t="str">
        <f>IF(D44=0, "Information non disponible", (E44-D44)/D44)</f>
        <v>Information non disponible</v>
      </c>
    </row>
    <row r="45" spans="1:8" x14ac:dyDescent="0.35">
      <c r="A45">
        <v>232</v>
      </c>
      <c r="B45" t="s">
        <v>34</v>
      </c>
      <c r="C45" t="s">
        <v>34</v>
      </c>
      <c r="D45">
        <v>0</v>
      </c>
      <c r="E45">
        <v>0</v>
      </c>
      <c r="F45">
        <v>0</v>
      </c>
      <c r="G45">
        <v>0</v>
      </c>
      <c r="H45" s="3" t="str">
        <f>IF(D45=0, "Information non disponible", (E45-D45)/D45)</f>
        <v>Information non disponible</v>
      </c>
    </row>
    <row r="46" spans="1:8" x14ac:dyDescent="0.35">
      <c r="A46">
        <v>233</v>
      </c>
      <c r="B46" t="s">
        <v>34</v>
      </c>
      <c r="C46" t="s">
        <v>34</v>
      </c>
      <c r="D46">
        <v>69000</v>
      </c>
      <c r="E46">
        <v>75000</v>
      </c>
      <c r="F46">
        <v>62000</v>
      </c>
      <c r="G46">
        <v>6000</v>
      </c>
      <c r="H46" s="3">
        <f>IF(D46=0, "Information non disponible", (E46-D46)/D46)</f>
        <v>8.6956521739130432E-2</v>
      </c>
    </row>
    <row r="47" spans="1:8" x14ac:dyDescent="0.35">
      <c r="A47">
        <v>237</v>
      </c>
      <c r="B47" t="s">
        <v>34</v>
      </c>
      <c r="C47" t="s">
        <v>34</v>
      </c>
      <c r="D47">
        <v>42000</v>
      </c>
      <c r="E47">
        <v>45000</v>
      </c>
      <c r="F47">
        <v>38000</v>
      </c>
      <c r="G47">
        <v>3000</v>
      </c>
      <c r="H47" s="3">
        <f>IF(D47=0, "Information non disponible", (E47-D47)/D47)</f>
        <v>7.1428571428571425E-2</v>
      </c>
    </row>
    <row r="48" spans="1:8" x14ac:dyDescent="0.35">
      <c r="A48">
        <v>241</v>
      </c>
      <c r="B48" t="s">
        <v>34</v>
      </c>
      <c r="C48" t="s">
        <v>34</v>
      </c>
      <c r="D48">
        <v>6000</v>
      </c>
      <c r="E48">
        <v>6600</v>
      </c>
      <c r="F48">
        <v>5300</v>
      </c>
      <c r="G48">
        <v>600</v>
      </c>
      <c r="H48" s="3">
        <f>IF(D48=0, "Information non disponible", (E48-D48)/D48)</f>
        <v>0.1</v>
      </c>
    </row>
    <row r="49" spans="1:8" x14ac:dyDescent="0.35">
      <c r="A49">
        <v>244</v>
      </c>
      <c r="B49" t="s">
        <v>34</v>
      </c>
      <c r="C49" t="s">
        <v>34</v>
      </c>
      <c r="D49">
        <v>10400</v>
      </c>
      <c r="E49">
        <v>11200</v>
      </c>
      <c r="F49">
        <v>9300</v>
      </c>
      <c r="G49">
        <v>800</v>
      </c>
      <c r="H49" s="3">
        <f>IF(D49=0, "Information non disponible", (E49-D49)/D49)</f>
        <v>7.6923076923076927E-2</v>
      </c>
    </row>
    <row r="50" spans="1:8" x14ac:dyDescent="0.35">
      <c r="A50">
        <v>246</v>
      </c>
      <c r="B50" t="s">
        <v>34</v>
      </c>
      <c r="C50" t="s">
        <v>34</v>
      </c>
      <c r="D50">
        <v>7600</v>
      </c>
      <c r="E50">
        <v>8200</v>
      </c>
      <c r="F50">
        <v>6800</v>
      </c>
      <c r="G50">
        <v>600</v>
      </c>
      <c r="H50" s="3">
        <f>IF(D50=0, "Information non disponible", (E50-D50)/D50)</f>
        <v>7.8947368421052627E-2</v>
      </c>
    </row>
    <row r="51" spans="1:8" x14ac:dyDescent="0.35">
      <c r="A51">
        <v>250</v>
      </c>
      <c r="B51" t="s">
        <v>34</v>
      </c>
      <c r="C51" t="s">
        <v>34</v>
      </c>
      <c r="D51">
        <v>54000</v>
      </c>
      <c r="E51">
        <v>58000</v>
      </c>
      <c r="F51">
        <v>48000</v>
      </c>
      <c r="G51">
        <v>4000</v>
      </c>
      <c r="H51" s="3">
        <f>IF(D51=0, "Information non disponible", (E51-D51)/D51)</f>
        <v>7.407407407407407E-2</v>
      </c>
    </row>
    <row r="52" spans="1:8" x14ac:dyDescent="0.35">
      <c r="A52">
        <v>251</v>
      </c>
      <c r="B52" t="s">
        <v>34</v>
      </c>
      <c r="C52" t="s">
        <v>34</v>
      </c>
      <c r="D52">
        <v>9600</v>
      </c>
      <c r="E52">
        <v>10400</v>
      </c>
      <c r="F52">
        <v>8600</v>
      </c>
      <c r="G52">
        <v>800</v>
      </c>
      <c r="H52" s="3">
        <f>IF(D52=0, "Information non disponible", (E52-D52)/D52)</f>
        <v>8.3333333333333329E-2</v>
      </c>
    </row>
    <row r="53" spans="1:8" x14ac:dyDescent="0.35">
      <c r="A53">
        <v>257</v>
      </c>
      <c r="B53" t="s">
        <v>34</v>
      </c>
      <c r="C53" t="s">
        <v>34</v>
      </c>
      <c r="D53">
        <v>13900</v>
      </c>
      <c r="E53">
        <v>15000</v>
      </c>
      <c r="F53">
        <v>12500</v>
      </c>
      <c r="G53">
        <v>1100</v>
      </c>
      <c r="H53" s="3">
        <f>IF(D53=0, "Information non disponible", (E53-D53)/D53)</f>
        <v>7.9136690647482008E-2</v>
      </c>
    </row>
    <row r="54" spans="1:8" x14ac:dyDescent="0.35">
      <c r="A54">
        <v>267</v>
      </c>
      <c r="B54" t="s">
        <v>34</v>
      </c>
      <c r="C54" t="s">
        <v>34</v>
      </c>
      <c r="D54">
        <v>14200</v>
      </c>
      <c r="E54">
        <v>15400</v>
      </c>
      <c r="F54">
        <v>12700</v>
      </c>
      <c r="G54">
        <v>1200</v>
      </c>
      <c r="H54" s="3">
        <f>IF(D54=0, "Information non disponible", (E54-D54)/D54)</f>
        <v>8.4507042253521125E-2</v>
      </c>
    </row>
    <row r="55" spans="1:8" x14ac:dyDescent="0.35">
      <c r="A55">
        <v>269</v>
      </c>
      <c r="B55" t="s">
        <v>34</v>
      </c>
      <c r="C55" t="s">
        <v>34</v>
      </c>
      <c r="D55">
        <v>105000</v>
      </c>
      <c r="E55">
        <v>109000</v>
      </c>
      <c r="F55">
        <v>100000</v>
      </c>
      <c r="G55">
        <v>4000</v>
      </c>
      <c r="H55" s="3">
        <f>IF(D55=0, "Information non disponible", (E55-D55)/D55)</f>
        <v>3.8095238095238099E-2</v>
      </c>
    </row>
    <row r="56" spans="1:8" x14ac:dyDescent="0.35">
      <c r="A56">
        <v>271</v>
      </c>
      <c r="B56" t="s">
        <v>34</v>
      </c>
      <c r="C56" t="s">
        <v>34</v>
      </c>
      <c r="D56">
        <v>46000</v>
      </c>
      <c r="E56">
        <v>50000</v>
      </c>
      <c r="F56">
        <v>41000</v>
      </c>
      <c r="G56">
        <v>4000</v>
      </c>
      <c r="H56" s="3">
        <f>IF(D56=0, "Information non disponible", (E56-D56)/D56)</f>
        <v>8.6956521739130432E-2</v>
      </c>
    </row>
    <row r="57" spans="1:8" x14ac:dyDescent="0.35">
      <c r="A57">
        <v>272</v>
      </c>
      <c r="B57" t="s">
        <v>34</v>
      </c>
      <c r="C57" t="s">
        <v>34</v>
      </c>
      <c r="D57">
        <v>40000</v>
      </c>
      <c r="E57">
        <v>43000</v>
      </c>
      <c r="F57">
        <v>36000</v>
      </c>
      <c r="G57">
        <v>3000</v>
      </c>
      <c r="H57" s="3">
        <f>IF(D57=0, "Information non disponible", (E57-D57)/D57)</f>
        <v>7.4999999999999997E-2</v>
      </c>
    </row>
    <row r="58" spans="1:8" x14ac:dyDescent="0.35">
      <c r="A58">
        <v>273</v>
      </c>
      <c r="B58" t="s">
        <v>34</v>
      </c>
      <c r="C58" t="s">
        <v>34</v>
      </c>
      <c r="D58">
        <v>19500</v>
      </c>
      <c r="E58">
        <v>21100</v>
      </c>
      <c r="F58">
        <v>17500</v>
      </c>
      <c r="G58">
        <v>1600</v>
      </c>
      <c r="H58" s="3">
        <f>IF(D58=0, "Information non disponible", (E58-D58)/D58)</f>
        <v>8.2051282051282051E-2</v>
      </c>
    </row>
    <row r="59" spans="1:8" x14ac:dyDescent="0.35">
      <c r="A59">
        <v>293</v>
      </c>
      <c r="B59" t="s">
        <v>34</v>
      </c>
      <c r="C59" t="s">
        <v>34</v>
      </c>
      <c r="D59">
        <v>66000</v>
      </c>
      <c r="E59">
        <v>71000</v>
      </c>
      <c r="F59">
        <v>59000</v>
      </c>
      <c r="G59">
        <v>5000</v>
      </c>
      <c r="H59" s="3">
        <f>IF(D59=0, "Information non disponible", (E59-D59)/D59)</f>
        <v>7.575757575757576E-2</v>
      </c>
    </row>
    <row r="60" spans="1:8" x14ac:dyDescent="0.35">
      <c r="A60">
        <v>319</v>
      </c>
      <c r="B60" t="s">
        <v>34</v>
      </c>
      <c r="C60" t="s">
        <v>34</v>
      </c>
      <c r="D60">
        <v>13700</v>
      </c>
      <c r="E60">
        <v>14800</v>
      </c>
      <c r="F60">
        <v>12300</v>
      </c>
      <c r="G60">
        <v>1100</v>
      </c>
      <c r="H60" s="3">
        <f>IF(D60=0, "Information non disponible", (E60-D60)/D60)</f>
        <v>8.0291970802919707E-2</v>
      </c>
    </row>
    <row r="61" spans="1:8" x14ac:dyDescent="0.35">
      <c r="A61">
        <v>322</v>
      </c>
      <c r="B61" t="s">
        <v>34</v>
      </c>
      <c r="C61" t="s">
        <v>34</v>
      </c>
      <c r="D61">
        <v>0</v>
      </c>
      <c r="E61">
        <v>0</v>
      </c>
      <c r="F61">
        <v>0</v>
      </c>
      <c r="G61">
        <v>0</v>
      </c>
      <c r="H61" s="3" t="str">
        <f>IF(D61=0, "Information non disponible", (E61-D61)/D61)</f>
        <v>Information non disponible</v>
      </c>
    </row>
    <row r="62" spans="1:8" x14ac:dyDescent="0.35">
      <c r="A62">
        <v>323</v>
      </c>
      <c r="B62" t="s">
        <v>34</v>
      </c>
      <c r="C62" t="s">
        <v>34</v>
      </c>
      <c r="D62">
        <v>36000</v>
      </c>
      <c r="E62">
        <v>39000</v>
      </c>
      <c r="F62">
        <v>32000</v>
      </c>
      <c r="G62">
        <v>3000</v>
      </c>
      <c r="H62" s="3">
        <f>IF(D62=0, "Information non disponible", (E62-D62)/D62)</f>
        <v>8.3333333333333329E-2</v>
      </c>
    </row>
    <row r="63" spans="1:8" x14ac:dyDescent="0.35">
      <c r="A63">
        <v>325</v>
      </c>
      <c r="B63" t="s">
        <v>34</v>
      </c>
      <c r="C63" t="s">
        <v>34</v>
      </c>
      <c r="D63">
        <v>9600</v>
      </c>
      <c r="E63">
        <v>10200</v>
      </c>
      <c r="F63">
        <v>8800</v>
      </c>
      <c r="G63">
        <v>600</v>
      </c>
      <c r="H63" s="3">
        <f>IF(D63=0, "Information non disponible", (E63-D63)/D63)</f>
        <v>6.25E-2</v>
      </c>
    </row>
    <row r="64" spans="1:8" x14ac:dyDescent="0.35">
      <c r="A64">
        <v>329</v>
      </c>
      <c r="B64" t="s">
        <v>34</v>
      </c>
      <c r="C64" t="s">
        <v>34</v>
      </c>
      <c r="D64">
        <v>0</v>
      </c>
      <c r="E64">
        <v>0</v>
      </c>
      <c r="F64">
        <v>0</v>
      </c>
      <c r="G64">
        <v>0</v>
      </c>
      <c r="H64" s="3" t="str">
        <f>IF(D64=0, "Information non disponible", (E64-D64)/D64)</f>
        <v>Information non disponible</v>
      </c>
    </row>
    <row r="65" spans="1:8" x14ac:dyDescent="0.35">
      <c r="A65">
        <v>332</v>
      </c>
      <c r="B65" t="s">
        <v>34</v>
      </c>
      <c r="C65" t="s">
        <v>34</v>
      </c>
      <c r="D65">
        <v>0</v>
      </c>
      <c r="E65">
        <v>0</v>
      </c>
      <c r="F65">
        <v>0</v>
      </c>
      <c r="G65">
        <v>0</v>
      </c>
      <c r="H65" s="3" t="str">
        <f>IF(D65=0, "Information non disponible", (E65-D65)/D65)</f>
        <v>Information non disponible</v>
      </c>
    </row>
    <row r="66" spans="1:8" x14ac:dyDescent="0.35">
      <c r="A66">
        <v>333</v>
      </c>
      <c r="B66" t="s">
        <v>34</v>
      </c>
      <c r="C66" t="s">
        <v>34</v>
      </c>
      <c r="D66">
        <v>0</v>
      </c>
      <c r="E66">
        <v>0</v>
      </c>
      <c r="F66">
        <v>0</v>
      </c>
      <c r="G66">
        <v>0</v>
      </c>
      <c r="H66" s="3" t="str">
        <f>IF(D66=0, "Information non disponible", (E66-D66)/D66)</f>
        <v>Information non disponible</v>
      </c>
    </row>
    <row r="67" spans="1:8" x14ac:dyDescent="0.35">
      <c r="A67">
        <v>342</v>
      </c>
      <c r="B67" t="s">
        <v>34</v>
      </c>
      <c r="C67" t="s">
        <v>34</v>
      </c>
      <c r="D67">
        <v>0</v>
      </c>
      <c r="E67">
        <v>0</v>
      </c>
      <c r="F67">
        <v>0</v>
      </c>
      <c r="G67">
        <v>0</v>
      </c>
      <c r="H67" s="3" t="str">
        <f>IF(D67=0, "Information non disponible", (E67-D67)/D67)</f>
        <v>Information non disponible</v>
      </c>
    </row>
    <row r="68" spans="1:8" x14ac:dyDescent="0.35">
      <c r="A68">
        <v>348</v>
      </c>
      <c r="B68" t="s">
        <v>34</v>
      </c>
      <c r="C68" t="s">
        <v>34</v>
      </c>
      <c r="D68">
        <v>0</v>
      </c>
      <c r="E68">
        <v>0</v>
      </c>
      <c r="F68">
        <v>0</v>
      </c>
      <c r="G68">
        <v>0</v>
      </c>
      <c r="H68" s="3" t="str">
        <f>IF(D68=0, "Information non disponible", (E68-D68)/D68)</f>
        <v>Information non disponible</v>
      </c>
    </row>
    <row r="69" spans="1:8" x14ac:dyDescent="0.35">
      <c r="A69">
        <v>350</v>
      </c>
      <c r="B69" t="s">
        <v>34</v>
      </c>
      <c r="C69" t="s">
        <v>34</v>
      </c>
      <c r="D69">
        <v>0</v>
      </c>
      <c r="E69">
        <v>0</v>
      </c>
      <c r="F69">
        <v>0</v>
      </c>
      <c r="G69">
        <v>0</v>
      </c>
      <c r="H69" s="3" t="str">
        <f>IF(D69=0, "Information non disponible", (E69-D69)/D69)</f>
        <v>Information non disponible</v>
      </c>
    </row>
    <row r="70" spans="1:8" x14ac:dyDescent="0.35">
      <c r="A70">
        <v>351</v>
      </c>
      <c r="B70" t="s">
        <v>34</v>
      </c>
      <c r="C70" t="s">
        <v>34</v>
      </c>
      <c r="D70">
        <v>0</v>
      </c>
      <c r="E70">
        <v>0</v>
      </c>
      <c r="F70">
        <v>0</v>
      </c>
      <c r="G70">
        <v>0</v>
      </c>
      <c r="H70" s="3" t="str">
        <f>IF(D70=0, "Information non disponible", (E70-D70)/D70)</f>
        <v>Information non disponible</v>
      </c>
    </row>
    <row r="71" spans="1:8" x14ac:dyDescent="0.35">
      <c r="A71">
        <v>352</v>
      </c>
      <c r="B71" t="s">
        <v>34</v>
      </c>
      <c r="C71" t="s">
        <v>34</v>
      </c>
      <c r="D71">
        <v>0</v>
      </c>
      <c r="E71">
        <v>0</v>
      </c>
      <c r="F71">
        <v>0</v>
      </c>
      <c r="G71">
        <v>0</v>
      </c>
      <c r="H71" s="3" t="str">
        <f>IF(D71=0, "Information non disponible", (E71-D71)/D71)</f>
        <v>Information non disponible</v>
      </c>
    </row>
    <row r="72" spans="1:8" x14ac:dyDescent="0.35">
      <c r="A72">
        <v>354</v>
      </c>
      <c r="B72" t="s">
        <v>34</v>
      </c>
      <c r="C72" t="s">
        <v>34</v>
      </c>
      <c r="D72">
        <v>0</v>
      </c>
      <c r="E72">
        <v>0</v>
      </c>
      <c r="F72">
        <v>0</v>
      </c>
      <c r="G72">
        <v>0</v>
      </c>
      <c r="H72" s="3" t="str">
        <f>IF(D72=0, "Information non disponible", (E72-D72)/D72)</f>
        <v>Information non disponible</v>
      </c>
    </row>
    <row r="73" spans="1:8" x14ac:dyDescent="0.35">
      <c r="A73">
        <v>355</v>
      </c>
      <c r="B73" t="s">
        <v>34</v>
      </c>
      <c r="C73" t="s">
        <v>34</v>
      </c>
      <c r="D73">
        <v>0</v>
      </c>
      <c r="E73">
        <v>0</v>
      </c>
      <c r="F73">
        <v>0</v>
      </c>
      <c r="G73">
        <v>0</v>
      </c>
      <c r="H73" s="3" t="str">
        <f>IF(D73=0, "Information non disponible", (E73-D73)/D73)</f>
        <v>Information non disponible</v>
      </c>
    </row>
    <row r="74" spans="1:8" x14ac:dyDescent="0.35">
      <c r="A74">
        <v>356</v>
      </c>
      <c r="B74" t="s">
        <v>34</v>
      </c>
      <c r="C74" t="s">
        <v>34</v>
      </c>
      <c r="D74">
        <v>0</v>
      </c>
      <c r="E74">
        <v>0</v>
      </c>
      <c r="F74">
        <v>0</v>
      </c>
      <c r="G74">
        <v>0</v>
      </c>
      <c r="H74" s="3" t="str">
        <f>IF(D74=0, "Information non disponible", (E74-D74)/D74)</f>
        <v>Information non disponible</v>
      </c>
    </row>
    <row r="75" spans="1:8" x14ac:dyDescent="0.35">
      <c r="A75">
        <v>164</v>
      </c>
      <c r="B75" t="s">
        <v>9</v>
      </c>
      <c r="C75" t="s">
        <v>10</v>
      </c>
      <c r="D75">
        <v>1270</v>
      </c>
      <c r="E75">
        <v>1370</v>
      </c>
      <c r="F75">
        <v>1140</v>
      </c>
      <c r="G75">
        <v>100</v>
      </c>
      <c r="H75" s="3">
        <f>IF(D75=0, "Information non disponible", (E75-D75)/D75)</f>
        <v>7.874015748031496E-2</v>
      </c>
    </row>
    <row r="76" spans="1:8" x14ac:dyDescent="0.35">
      <c r="A76">
        <v>226</v>
      </c>
      <c r="B76" t="s">
        <v>9</v>
      </c>
      <c r="C76" t="s">
        <v>10</v>
      </c>
      <c r="D76">
        <v>3600</v>
      </c>
      <c r="E76">
        <v>5000</v>
      </c>
      <c r="F76">
        <v>2500</v>
      </c>
      <c r="G76">
        <v>1400</v>
      </c>
      <c r="H76" s="3">
        <f>IF(D76=0, "Information non disponible", (E76-D76)/D76)</f>
        <v>0.3888888888888889</v>
      </c>
    </row>
    <row r="77" spans="1:8" x14ac:dyDescent="0.35">
      <c r="A77">
        <v>336</v>
      </c>
      <c r="B77" t="s">
        <v>9</v>
      </c>
      <c r="C77" t="s">
        <v>10</v>
      </c>
      <c r="D77">
        <v>950</v>
      </c>
      <c r="E77">
        <v>1030</v>
      </c>
      <c r="F77">
        <v>850</v>
      </c>
      <c r="G77">
        <v>80</v>
      </c>
      <c r="H77" s="3">
        <f>IF(D77=0, "Information non disponible", (E77-D77)/D77)</f>
        <v>8.4210526315789472E-2</v>
      </c>
    </row>
    <row r="78" spans="1:8" x14ac:dyDescent="0.35">
      <c r="A78">
        <v>59</v>
      </c>
      <c r="B78" t="s">
        <v>11</v>
      </c>
      <c r="C78" t="s">
        <v>10</v>
      </c>
      <c r="D78">
        <v>1080</v>
      </c>
      <c r="E78">
        <v>1170</v>
      </c>
      <c r="F78">
        <v>970</v>
      </c>
      <c r="G78">
        <v>90</v>
      </c>
      <c r="H78" s="3">
        <f>IF(D78=0, "Information non disponible", (E78-D78)/D78)</f>
        <v>8.3333333333333329E-2</v>
      </c>
    </row>
    <row r="79" spans="1:8" x14ac:dyDescent="0.35">
      <c r="A79">
        <v>145</v>
      </c>
      <c r="B79" t="s">
        <v>11</v>
      </c>
      <c r="C79" t="s">
        <v>10</v>
      </c>
      <c r="D79">
        <v>690</v>
      </c>
      <c r="E79">
        <v>960</v>
      </c>
      <c r="F79">
        <v>470</v>
      </c>
      <c r="G79">
        <v>270</v>
      </c>
      <c r="H79" s="3">
        <f>IF(D79=0, "Information non disponible", (E79-D79)/D79)</f>
        <v>0.39130434782608697</v>
      </c>
    </row>
    <row r="80" spans="1:8" x14ac:dyDescent="0.35">
      <c r="A80">
        <v>89</v>
      </c>
      <c r="B80" t="s">
        <v>14</v>
      </c>
      <c r="C80" t="s">
        <v>10</v>
      </c>
      <c r="D80">
        <v>2190</v>
      </c>
      <c r="E80">
        <v>2600</v>
      </c>
      <c r="F80">
        <v>1870</v>
      </c>
      <c r="G80">
        <v>410</v>
      </c>
      <c r="H80" s="3">
        <f>IF(D80=0, "Information non disponible", (E80-D80)/D80)</f>
        <v>0.18721461187214611</v>
      </c>
    </row>
    <row r="81" spans="1:8" x14ac:dyDescent="0.35">
      <c r="A81">
        <v>96</v>
      </c>
      <c r="B81" t="s">
        <v>14</v>
      </c>
      <c r="C81" t="s">
        <v>10</v>
      </c>
      <c r="D81">
        <v>620</v>
      </c>
      <c r="E81">
        <v>670</v>
      </c>
      <c r="F81">
        <v>560</v>
      </c>
      <c r="G81">
        <v>50</v>
      </c>
      <c r="H81" s="3">
        <f>IF(D81=0, "Information non disponible", (E81-D81)/D81)</f>
        <v>8.0645161290322578E-2</v>
      </c>
    </row>
    <row r="82" spans="1:8" x14ac:dyDescent="0.35">
      <c r="A82">
        <v>296</v>
      </c>
      <c r="B82" t="s">
        <v>14</v>
      </c>
      <c r="C82" t="s">
        <v>10</v>
      </c>
      <c r="D82">
        <v>3100</v>
      </c>
      <c r="E82">
        <v>3400</v>
      </c>
      <c r="F82">
        <v>2800</v>
      </c>
      <c r="G82">
        <v>300</v>
      </c>
      <c r="H82" s="3">
        <f>IF(D82=0, "Information non disponible", (E82-D82)/D82)</f>
        <v>9.6774193548387094E-2</v>
      </c>
    </row>
    <row r="83" spans="1:8" x14ac:dyDescent="0.35">
      <c r="A83">
        <v>309</v>
      </c>
      <c r="B83" t="s">
        <v>14</v>
      </c>
      <c r="C83" t="s">
        <v>10</v>
      </c>
      <c r="D83">
        <v>2800</v>
      </c>
      <c r="E83">
        <v>3000</v>
      </c>
      <c r="F83">
        <v>2500</v>
      </c>
      <c r="G83">
        <v>200</v>
      </c>
      <c r="H83" s="3">
        <f>IF(D83=0, "Information non disponible", (E83-D83)/D83)</f>
        <v>7.1428571428571425E-2</v>
      </c>
    </row>
    <row r="84" spans="1:8" x14ac:dyDescent="0.35">
      <c r="A84">
        <v>37</v>
      </c>
      <c r="B84" t="s">
        <v>15</v>
      </c>
      <c r="C84" t="s">
        <v>10</v>
      </c>
      <c r="D84">
        <v>4200</v>
      </c>
      <c r="E84">
        <v>5000</v>
      </c>
      <c r="F84">
        <v>3500</v>
      </c>
      <c r="G84">
        <v>800</v>
      </c>
      <c r="H84" s="3">
        <f>IF(D84=0, "Information non disponible", (E84-D84)/D84)</f>
        <v>0.19047619047619047</v>
      </c>
    </row>
    <row r="85" spans="1:8" x14ac:dyDescent="0.35">
      <c r="A85">
        <v>240</v>
      </c>
      <c r="B85" t="s">
        <v>15</v>
      </c>
      <c r="C85" t="s">
        <v>10</v>
      </c>
      <c r="D85">
        <v>1150</v>
      </c>
      <c r="E85">
        <v>1570</v>
      </c>
      <c r="F85">
        <v>810</v>
      </c>
      <c r="G85">
        <v>420</v>
      </c>
      <c r="H85" s="3">
        <f>IF(D85=0, "Information non disponible", (E85-D85)/D85)</f>
        <v>0.36521739130434783</v>
      </c>
    </row>
    <row r="86" spans="1:8" x14ac:dyDescent="0.35">
      <c r="A86">
        <v>289</v>
      </c>
      <c r="B86" t="s">
        <v>15</v>
      </c>
      <c r="C86" t="s">
        <v>10</v>
      </c>
      <c r="D86">
        <v>5200</v>
      </c>
      <c r="E86">
        <v>5600</v>
      </c>
      <c r="F86">
        <v>4700</v>
      </c>
      <c r="G86">
        <v>400</v>
      </c>
      <c r="H86" s="3">
        <f>IF(D86=0, "Information non disponible", (E86-D86)/D86)</f>
        <v>7.6923076923076927E-2</v>
      </c>
    </row>
    <row r="87" spans="1:8" x14ac:dyDescent="0.35">
      <c r="A87">
        <v>277</v>
      </c>
      <c r="B87" t="s">
        <v>22</v>
      </c>
      <c r="C87" t="s">
        <v>10</v>
      </c>
      <c r="D87">
        <v>3200</v>
      </c>
      <c r="E87">
        <v>4300</v>
      </c>
      <c r="F87">
        <v>2300</v>
      </c>
      <c r="G87">
        <v>1100</v>
      </c>
      <c r="H87" s="3">
        <f>IF(D87=0, "Information non disponible", (E87-D87)/D87)</f>
        <v>0.34375</v>
      </c>
    </row>
    <row r="88" spans="1:8" x14ac:dyDescent="0.35">
      <c r="A88">
        <v>282</v>
      </c>
      <c r="B88" t="s">
        <v>22</v>
      </c>
      <c r="C88" t="s">
        <v>10</v>
      </c>
      <c r="D88">
        <v>2600</v>
      </c>
      <c r="E88">
        <v>3600</v>
      </c>
      <c r="F88">
        <v>1800</v>
      </c>
      <c r="G88">
        <v>1000</v>
      </c>
      <c r="H88" s="3">
        <f>IF(D88=0, "Information non disponible", (E88-D88)/D88)</f>
        <v>0.38461538461538464</v>
      </c>
    </row>
    <row r="89" spans="1:8" x14ac:dyDescent="0.35">
      <c r="A89">
        <v>74</v>
      </c>
      <c r="B89" t="s">
        <v>23</v>
      </c>
      <c r="C89" t="s">
        <v>10</v>
      </c>
      <c r="D89">
        <v>1130</v>
      </c>
      <c r="E89">
        <v>1350</v>
      </c>
      <c r="F89">
        <v>910</v>
      </c>
      <c r="G89">
        <v>220</v>
      </c>
      <c r="H89" s="3">
        <f>IF(D89=0, "Information non disponible", (E89-D89)/D89)</f>
        <v>0.19469026548672566</v>
      </c>
    </row>
    <row r="90" spans="1:8" x14ac:dyDescent="0.35">
      <c r="A90">
        <v>25</v>
      </c>
      <c r="B90" t="s">
        <v>30</v>
      </c>
      <c r="C90" t="s">
        <v>10</v>
      </c>
      <c r="D90">
        <v>4600</v>
      </c>
      <c r="E90">
        <v>5000</v>
      </c>
      <c r="F90">
        <v>4100</v>
      </c>
      <c r="G90">
        <v>400</v>
      </c>
      <c r="H90" s="3">
        <f>IF(D90=0, "Information non disponible", (E90-D90)/D90)</f>
        <v>8.6956521739130432E-2</v>
      </c>
    </row>
    <row r="91" spans="1:8" x14ac:dyDescent="0.35">
      <c r="A91">
        <v>47</v>
      </c>
      <c r="B91" t="s">
        <v>30</v>
      </c>
      <c r="C91" t="s">
        <v>10</v>
      </c>
      <c r="D91">
        <v>2600</v>
      </c>
      <c r="E91">
        <v>2800</v>
      </c>
      <c r="F91">
        <v>2300</v>
      </c>
      <c r="G91">
        <v>200</v>
      </c>
      <c r="H91" s="3">
        <f>IF(D91=0, "Information non disponible", (E91-D91)/D91)</f>
        <v>7.6923076923076927E-2</v>
      </c>
    </row>
    <row r="92" spans="1:8" x14ac:dyDescent="0.35">
      <c r="A92">
        <v>154</v>
      </c>
      <c r="B92" t="s">
        <v>30</v>
      </c>
      <c r="C92" t="s">
        <v>10</v>
      </c>
      <c r="D92">
        <v>1010</v>
      </c>
      <c r="E92">
        <v>1090</v>
      </c>
      <c r="F92">
        <v>910</v>
      </c>
      <c r="G92">
        <v>80</v>
      </c>
      <c r="H92" s="3">
        <f>IF(D92=0, "Information non disponible", (E92-D92)/D92)</f>
        <v>7.9207920792079209E-2</v>
      </c>
    </row>
    <row r="93" spans="1:8" x14ac:dyDescent="0.35">
      <c r="A93">
        <v>163</v>
      </c>
      <c r="B93" t="s">
        <v>30</v>
      </c>
      <c r="C93" t="s">
        <v>10</v>
      </c>
      <c r="D93">
        <v>1270</v>
      </c>
      <c r="E93">
        <v>1370</v>
      </c>
      <c r="F93">
        <v>1140</v>
      </c>
      <c r="G93">
        <v>100</v>
      </c>
      <c r="H93" s="3">
        <f>IF(D93=0, "Information non disponible", (E93-D93)/D93)</f>
        <v>7.874015748031496E-2</v>
      </c>
    </row>
    <row r="94" spans="1:8" x14ac:dyDescent="0.35">
      <c r="A94">
        <v>88</v>
      </c>
      <c r="B94" t="s">
        <v>28</v>
      </c>
      <c r="C94" t="s">
        <v>10</v>
      </c>
      <c r="D94">
        <v>680</v>
      </c>
      <c r="E94">
        <v>870</v>
      </c>
      <c r="F94">
        <v>530</v>
      </c>
      <c r="G94">
        <v>190</v>
      </c>
      <c r="H94" s="3">
        <f>IF(D94=0, "Information non disponible", (E94-D94)/D94)</f>
        <v>0.27941176470588236</v>
      </c>
    </row>
    <row r="95" spans="1:8" x14ac:dyDescent="0.35">
      <c r="A95">
        <v>345</v>
      </c>
      <c r="B95" t="s">
        <v>28</v>
      </c>
      <c r="C95" t="s">
        <v>10</v>
      </c>
      <c r="D95">
        <v>590</v>
      </c>
      <c r="E95">
        <v>710</v>
      </c>
      <c r="F95">
        <v>480</v>
      </c>
      <c r="G95">
        <v>120</v>
      </c>
      <c r="H95" s="3">
        <f>IF(D95=0, "Information non disponible", (E95-D95)/D95)</f>
        <v>0.20338983050847459</v>
      </c>
    </row>
    <row r="96" spans="1:8" x14ac:dyDescent="0.35">
      <c r="A96">
        <v>346</v>
      </c>
      <c r="B96" t="s">
        <v>28</v>
      </c>
      <c r="C96" t="s">
        <v>10</v>
      </c>
      <c r="D96">
        <v>600</v>
      </c>
      <c r="E96">
        <v>720</v>
      </c>
      <c r="F96">
        <v>480</v>
      </c>
      <c r="G96">
        <v>120</v>
      </c>
      <c r="H96" s="3">
        <f>IF(D96=0, "Information non disponible", (E96-D96)/D96)</f>
        <v>0.2</v>
      </c>
    </row>
    <row r="97" spans="1:8" x14ac:dyDescent="0.35">
      <c r="A97">
        <v>43</v>
      </c>
      <c r="B97" t="s">
        <v>31</v>
      </c>
      <c r="C97" t="s">
        <v>10</v>
      </c>
      <c r="D97">
        <v>9000</v>
      </c>
      <c r="E97">
        <v>9700</v>
      </c>
      <c r="F97">
        <v>8100</v>
      </c>
      <c r="G97">
        <v>700</v>
      </c>
      <c r="H97" s="3">
        <f>IF(D97=0, "Information non disponible", (E97-D97)/D97)</f>
        <v>7.7777777777777779E-2</v>
      </c>
    </row>
    <row r="98" spans="1:8" x14ac:dyDescent="0.35">
      <c r="A98">
        <v>295</v>
      </c>
      <c r="B98" t="s">
        <v>31</v>
      </c>
      <c r="C98" t="s">
        <v>10</v>
      </c>
      <c r="D98">
        <v>3100</v>
      </c>
      <c r="E98">
        <v>3400</v>
      </c>
      <c r="F98">
        <v>2800</v>
      </c>
      <c r="G98">
        <v>300</v>
      </c>
      <c r="H98" s="3">
        <f>IF(D98=0, "Information non disponible", (E98-D98)/D98)</f>
        <v>9.6774193548387094E-2</v>
      </c>
    </row>
    <row r="99" spans="1:8" x14ac:dyDescent="0.35">
      <c r="A99">
        <v>38</v>
      </c>
      <c r="B99" t="s">
        <v>35</v>
      </c>
      <c r="C99" t="s">
        <v>10</v>
      </c>
      <c r="D99">
        <v>4200</v>
      </c>
      <c r="E99">
        <v>5000</v>
      </c>
      <c r="F99">
        <v>3500</v>
      </c>
      <c r="G99">
        <v>800</v>
      </c>
      <c r="H99" s="3">
        <f>IF(D99=0, "Information non disponible", (E99-D99)/D99)</f>
        <v>0.19047619047619047</v>
      </c>
    </row>
    <row r="100" spans="1:8" x14ac:dyDescent="0.35">
      <c r="A100">
        <v>58</v>
      </c>
      <c r="B100" t="s">
        <v>35</v>
      </c>
      <c r="C100" t="s">
        <v>10</v>
      </c>
      <c r="D100">
        <v>1080</v>
      </c>
      <c r="E100">
        <v>1170</v>
      </c>
      <c r="F100">
        <v>970</v>
      </c>
      <c r="G100">
        <v>90</v>
      </c>
      <c r="H100" s="3">
        <f>IF(D100=0, "Information non disponible", (E100-D100)/D100)</f>
        <v>8.3333333333333329E-2</v>
      </c>
    </row>
    <row r="101" spans="1:8" x14ac:dyDescent="0.35">
      <c r="A101">
        <v>73</v>
      </c>
      <c r="B101" t="s">
        <v>35</v>
      </c>
      <c r="C101" t="s">
        <v>10</v>
      </c>
      <c r="D101">
        <v>1130</v>
      </c>
      <c r="E101">
        <v>1350</v>
      </c>
      <c r="F101">
        <v>910</v>
      </c>
      <c r="G101">
        <v>220</v>
      </c>
      <c r="H101" s="3">
        <f>IF(D101=0, "Information non disponible", (E101-D101)/D101)</f>
        <v>0.19469026548672566</v>
      </c>
    </row>
    <row r="102" spans="1:8" x14ac:dyDescent="0.35">
      <c r="A102">
        <v>80</v>
      </c>
      <c r="B102" t="s">
        <v>35</v>
      </c>
      <c r="C102" t="s">
        <v>10</v>
      </c>
      <c r="D102">
        <v>6900</v>
      </c>
      <c r="E102">
        <v>8800</v>
      </c>
      <c r="F102">
        <v>5300</v>
      </c>
      <c r="G102">
        <v>1900</v>
      </c>
      <c r="H102" s="3">
        <f>IF(D102=0, "Information non disponible", (E102-D102)/D102)</f>
        <v>0.27536231884057971</v>
      </c>
    </row>
    <row r="103" spans="1:8" x14ac:dyDescent="0.35">
      <c r="A103">
        <v>148</v>
      </c>
      <c r="B103" t="s">
        <v>35</v>
      </c>
      <c r="C103" t="s">
        <v>10</v>
      </c>
      <c r="D103">
        <v>5000</v>
      </c>
      <c r="E103">
        <v>6000</v>
      </c>
      <c r="F103">
        <v>4000</v>
      </c>
      <c r="G103">
        <v>1000</v>
      </c>
      <c r="H103" s="3">
        <f>IF(D103=0, "Information non disponible", (E103-D103)/D103)</f>
        <v>0.2</v>
      </c>
    </row>
    <row r="104" spans="1:8" x14ac:dyDescent="0.35">
      <c r="A104">
        <v>173</v>
      </c>
      <c r="B104" t="s">
        <v>35</v>
      </c>
      <c r="C104" t="s">
        <v>10</v>
      </c>
      <c r="D104">
        <v>5600</v>
      </c>
      <c r="E104">
        <v>6100</v>
      </c>
      <c r="F104">
        <v>5000</v>
      </c>
      <c r="G104">
        <v>500</v>
      </c>
      <c r="H104" s="3">
        <f>IF(D104=0, "Information non disponible", (E104-D104)/D104)</f>
        <v>8.9285714285714288E-2</v>
      </c>
    </row>
    <row r="105" spans="1:8" x14ac:dyDescent="0.35">
      <c r="A105">
        <v>195</v>
      </c>
      <c r="B105" t="s">
        <v>35</v>
      </c>
      <c r="C105" t="s">
        <v>10</v>
      </c>
      <c r="D105">
        <v>640</v>
      </c>
      <c r="E105">
        <v>890</v>
      </c>
      <c r="F105">
        <v>440</v>
      </c>
      <c r="G105">
        <v>250</v>
      </c>
      <c r="H105" s="3">
        <f>IF(D105=0, "Information non disponible", (E105-D105)/D105)</f>
        <v>0.390625</v>
      </c>
    </row>
    <row r="106" spans="1:8" x14ac:dyDescent="0.35">
      <c r="A106">
        <v>340</v>
      </c>
      <c r="B106" t="s">
        <v>35</v>
      </c>
      <c r="C106" t="s">
        <v>10</v>
      </c>
      <c r="D106">
        <v>320</v>
      </c>
      <c r="E106">
        <v>410</v>
      </c>
      <c r="F106">
        <v>250</v>
      </c>
      <c r="G106">
        <v>90</v>
      </c>
      <c r="H106" s="3">
        <f>IF(D106=0, "Information non disponible", (E106-D106)/D106)</f>
        <v>0.28125</v>
      </c>
    </row>
    <row r="107" spans="1:8" x14ac:dyDescent="0.35">
      <c r="A107">
        <v>90</v>
      </c>
      <c r="B107" t="s">
        <v>36</v>
      </c>
      <c r="C107" t="s">
        <v>10</v>
      </c>
      <c r="D107">
        <v>2190</v>
      </c>
      <c r="E107">
        <v>2600</v>
      </c>
      <c r="F107">
        <v>1870</v>
      </c>
      <c r="G107">
        <v>410</v>
      </c>
      <c r="H107" s="3">
        <f>IF(D107=0, "Information non disponible", (E107-D107)/D107)</f>
        <v>0.18721461187214611</v>
      </c>
    </row>
    <row r="108" spans="1:8" x14ac:dyDescent="0.35">
      <c r="A108">
        <v>204</v>
      </c>
      <c r="B108" t="s">
        <v>36</v>
      </c>
      <c r="C108" t="s">
        <v>10</v>
      </c>
      <c r="D108">
        <v>560</v>
      </c>
      <c r="E108">
        <v>770</v>
      </c>
      <c r="F108">
        <v>390</v>
      </c>
      <c r="G108">
        <v>210</v>
      </c>
      <c r="H108" s="3">
        <f>IF(D108=0, "Information non disponible", (E108-D108)/D108)</f>
        <v>0.375</v>
      </c>
    </row>
    <row r="109" spans="1:8" x14ac:dyDescent="0.35">
      <c r="A109">
        <v>227</v>
      </c>
      <c r="B109" t="s">
        <v>36</v>
      </c>
      <c r="C109" t="s">
        <v>10</v>
      </c>
      <c r="D109">
        <v>3600</v>
      </c>
      <c r="E109">
        <v>5000</v>
      </c>
      <c r="F109">
        <v>2500</v>
      </c>
      <c r="G109">
        <v>1400</v>
      </c>
      <c r="H109" s="3">
        <f>IF(D109=0, "Information non disponible", (E109-D109)/D109)</f>
        <v>0.3888888888888889</v>
      </c>
    </row>
    <row r="110" spans="1:8" x14ac:dyDescent="0.35">
      <c r="A110">
        <v>276</v>
      </c>
      <c r="B110" t="s">
        <v>36</v>
      </c>
      <c r="C110" t="s">
        <v>10</v>
      </c>
      <c r="D110">
        <v>3200</v>
      </c>
      <c r="E110">
        <v>4300</v>
      </c>
      <c r="F110">
        <v>2300</v>
      </c>
      <c r="G110">
        <v>1100</v>
      </c>
      <c r="H110" s="3">
        <f>IF(D110=0, "Information non disponible", (E110-D110)/D110)</f>
        <v>0.34375</v>
      </c>
    </row>
    <row r="111" spans="1:8" x14ac:dyDescent="0.35">
      <c r="A111">
        <v>78</v>
      </c>
      <c r="B111" t="s">
        <v>37</v>
      </c>
      <c r="C111" t="s">
        <v>10</v>
      </c>
      <c r="D111">
        <v>5700</v>
      </c>
      <c r="E111">
        <v>7300</v>
      </c>
      <c r="F111">
        <v>4400</v>
      </c>
      <c r="G111">
        <v>1600</v>
      </c>
      <c r="H111" s="3">
        <f>IF(D111=0, "Information non disponible", (E111-D111)/D111)</f>
        <v>0.2807017543859649</v>
      </c>
    </row>
    <row r="112" spans="1:8" x14ac:dyDescent="0.35">
      <c r="A112">
        <v>116</v>
      </c>
      <c r="B112" t="s">
        <v>37</v>
      </c>
      <c r="C112" t="s">
        <v>10</v>
      </c>
      <c r="D112">
        <v>5300</v>
      </c>
      <c r="E112">
        <v>6800</v>
      </c>
      <c r="F112">
        <v>4100</v>
      </c>
      <c r="G112">
        <v>1500</v>
      </c>
      <c r="H112" s="3">
        <f>IF(D112=0, "Information non disponible", (E112-D112)/D112)</f>
        <v>0.28301886792452829</v>
      </c>
    </row>
    <row r="113" spans="1:8" x14ac:dyDescent="0.35">
      <c r="A113">
        <v>147</v>
      </c>
      <c r="B113" t="s">
        <v>37</v>
      </c>
      <c r="C113" t="s">
        <v>10</v>
      </c>
      <c r="D113">
        <v>5000</v>
      </c>
      <c r="E113">
        <v>6000</v>
      </c>
      <c r="F113">
        <v>4000</v>
      </c>
      <c r="G113">
        <v>1000</v>
      </c>
      <c r="H113" s="3">
        <f>IF(D113=0, "Information non disponible", (E113-D113)/D113)</f>
        <v>0.2</v>
      </c>
    </row>
    <row r="114" spans="1:8" x14ac:dyDescent="0.35">
      <c r="A114">
        <v>186</v>
      </c>
      <c r="B114" t="s">
        <v>37</v>
      </c>
      <c r="C114" t="s">
        <v>10</v>
      </c>
      <c r="D114">
        <v>1580</v>
      </c>
      <c r="E114">
        <v>1890</v>
      </c>
      <c r="F114">
        <v>1280</v>
      </c>
      <c r="G114">
        <v>310</v>
      </c>
      <c r="H114" s="3">
        <f>IF(D114=0, "Information non disponible", (E114-D114)/D114)</f>
        <v>0.19620253164556961</v>
      </c>
    </row>
    <row r="115" spans="1:8" x14ac:dyDescent="0.35">
      <c r="A115">
        <v>310</v>
      </c>
      <c r="B115" t="s">
        <v>37</v>
      </c>
      <c r="C115" t="s">
        <v>10</v>
      </c>
      <c r="D115">
        <v>1390</v>
      </c>
      <c r="E115">
        <v>1670</v>
      </c>
      <c r="F115">
        <v>1120</v>
      </c>
      <c r="G115">
        <v>280</v>
      </c>
      <c r="H115" s="3">
        <f>IF(D115=0, "Information non disponible", (E115-D115)/D115)</f>
        <v>0.20143884892086331</v>
      </c>
    </row>
    <row r="116" spans="1:8" x14ac:dyDescent="0.35">
      <c r="A116">
        <v>123</v>
      </c>
      <c r="B116" t="s">
        <v>42</v>
      </c>
      <c r="C116" t="s">
        <v>10</v>
      </c>
      <c r="D116">
        <v>2700</v>
      </c>
      <c r="E116">
        <v>3200</v>
      </c>
      <c r="F116">
        <v>2200</v>
      </c>
      <c r="G116">
        <v>500</v>
      </c>
      <c r="H116" s="3">
        <f>IF(D116=0, "Information non disponible", (E116-D116)/D116)</f>
        <v>0.18518518518518517</v>
      </c>
    </row>
    <row r="117" spans="1:8" x14ac:dyDescent="0.35">
      <c r="A117">
        <v>281</v>
      </c>
      <c r="B117" t="s">
        <v>42</v>
      </c>
      <c r="C117" t="s">
        <v>10</v>
      </c>
      <c r="D117">
        <v>2600</v>
      </c>
      <c r="E117">
        <v>3600</v>
      </c>
      <c r="F117">
        <v>1800</v>
      </c>
      <c r="G117">
        <v>1000</v>
      </c>
      <c r="H117" s="3">
        <f>IF(D117=0, "Information non disponible", (E117-D117)/D117)</f>
        <v>0.38461538461538464</v>
      </c>
    </row>
    <row r="118" spans="1:8" x14ac:dyDescent="0.35">
      <c r="A118">
        <v>297</v>
      </c>
      <c r="B118" t="s">
        <v>42</v>
      </c>
      <c r="C118" t="s">
        <v>10</v>
      </c>
      <c r="D118">
        <v>330</v>
      </c>
      <c r="E118">
        <v>450</v>
      </c>
      <c r="F118">
        <v>230</v>
      </c>
      <c r="G118">
        <v>120</v>
      </c>
      <c r="H118" s="3">
        <f>IF(D118=0, "Information non disponible", (E118-D118)/D118)</f>
        <v>0.36363636363636365</v>
      </c>
    </row>
    <row r="119" spans="1:8" x14ac:dyDescent="0.35">
      <c r="A119">
        <v>228</v>
      </c>
      <c r="B119" t="s">
        <v>43</v>
      </c>
      <c r="C119" t="s">
        <v>10</v>
      </c>
      <c r="D119">
        <v>0</v>
      </c>
      <c r="E119">
        <v>0</v>
      </c>
      <c r="F119">
        <v>0</v>
      </c>
      <c r="G119">
        <v>0</v>
      </c>
      <c r="H119" s="3" t="str">
        <f>IF(D119=0, "Information non disponible", (E119-D119)/D119)</f>
        <v>Information non disponible</v>
      </c>
    </row>
    <row r="120" spans="1:8" x14ac:dyDescent="0.35">
      <c r="A120">
        <v>311</v>
      </c>
      <c r="B120" t="s">
        <v>43</v>
      </c>
      <c r="C120" t="s">
        <v>10</v>
      </c>
      <c r="D120">
        <v>1390</v>
      </c>
      <c r="E120">
        <v>1670</v>
      </c>
      <c r="F120">
        <v>1120</v>
      </c>
      <c r="G120">
        <v>280</v>
      </c>
      <c r="H120" s="3">
        <f>IF(D120=0, "Information non disponible", (E120-D120)/D120)</f>
        <v>0.20143884892086331</v>
      </c>
    </row>
    <row r="121" spans="1:8" x14ac:dyDescent="0.35">
      <c r="A121">
        <v>79</v>
      </c>
      <c r="B121" t="s">
        <v>49</v>
      </c>
      <c r="C121" t="s">
        <v>10</v>
      </c>
      <c r="D121">
        <v>5700</v>
      </c>
      <c r="E121">
        <v>7300</v>
      </c>
      <c r="F121">
        <v>4400</v>
      </c>
      <c r="G121">
        <v>1600</v>
      </c>
      <c r="H121" s="3">
        <f>IF(D121=0, "Information non disponible", (E121-D121)/D121)</f>
        <v>0.2807017543859649</v>
      </c>
    </row>
    <row r="122" spans="1:8" x14ac:dyDescent="0.35">
      <c r="A122">
        <v>151</v>
      </c>
      <c r="B122" t="s">
        <v>49</v>
      </c>
      <c r="C122" t="s">
        <v>10</v>
      </c>
      <c r="D122">
        <v>5400</v>
      </c>
      <c r="E122">
        <v>6900</v>
      </c>
      <c r="F122">
        <v>4200</v>
      </c>
      <c r="G122">
        <v>1500</v>
      </c>
      <c r="H122" s="3">
        <f>IF(D122=0, "Information non disponible", (E122-D122)/D122)</f>
        <v>0.27777777777777779</v>
      </c>
    </row>
    <row r="123" spans="1:8" x14ac:dyDescent="0.35">
      <c r="A123">
        <v>330</v>
      </c>
      <c r="B123" t="s">
        <v>49</v>
      </c>
      <c r="C123" t="s">
        <v>10</v>
      </c>
      <c r="D123">
        <v>6300</v>
      </c>
      <c r="E123">
        <v>8100</v>
      </c>
      <c r="F123">
        <v>4900</v>
      </c>
      <c r="G123">
        <v>1800</v>
      </c>
      <c r="H123" s="3">
        <f>IF(D123=0, "Information non disponible", (E123-D123)/D123)</f>
        <v>0.2857142857142857</v>
      </c>
    </row>
    <row r="124" spans="1:8" x14ac:dyDescent="0.35">
      <c r="A124">
        <v>26</v>
      </c>
      <c r="B124" t="s">
        <v>50</v>
      </c>
      <c r="C124" t="s">
        <v>10</v>
      </c>
      <c r="D124">
        <v>4600</v>
      </c>
      <c r="E124">
        <v>5000</v>
      </c>
      <c r="F124">
        <v>4100</v>
      </c>
      <c r="G124">
        <v>400</v>
      </c>
      <c r="H124" s="3">
        <f>IF(D124=0, "Information non disponible", (E124-D124)/D124)</f>
        <v>8.6956521739130432E-2</v>
      </c>
    </row>
    <row r="125" spans="1:8" x14ac:dyDescent="0.35">
      <c r="A125">
        <v>42</v>
      </c>
      <c r="B125" t="s">
        <v>50</v>
      </c>
      <c r="C125" t="s">
        <v>10</v>
      </c>
      <c r="D125">
        <v>9000</v>
      </c>
      <c r="E125">
        <v>9700</v>
      </c>
      <c r="F125">
        <v>8100</v>
      </c>
      <c r="G125">
        <v>700</v>
      </c>
      <c r="H125" s="3">
        <f>IF(D125=0, "Information non disponible", (E125-D125)/D125)</f>
        <v>7.7777777777777779E-2</v>
      </c>
    </row>
    <row r="126" spans="1:8" x14ac:dyDescent="0.35">
      <c r="A126">
        <v>114</v>
      </c>
      <c r="B126" t="s">
        <v>50</v>
      </c>
      <c r="C126" t="s">
        <v>10</v>
      </c>
      <c r="D126">
        <v>9200</v>
      </c>
      <c r="E126">
        <v>10000</v>
      </c>
      <c r="F126">
        <v>8300</v>
      </c>
      <c r="G126">
        <v>800</v>
      </c>
      <c r="H126" s="3">
        <f>IF(D126=0, "Information non disponible", (E126-D126)/D126)</f>
        <v>8.6956521739130432E-2</v>
      </c>
    </row>
    <row r="127" spans="1:8" x14ac:dyDescent="0.35">
      <c r="A127">
        <v>223</v>
      </c>
      <c r="B127" t="s">
        <v>50</v>
      </c>
      <c r="C127" t="s">
        <v>10</v>
      </c>
      <c r="D127">
        <v>10850</v>
      </c>
      <c r="E127">
        <v>11700</v>
      </c>
      <c r="F127">
        <v>9800</v>
      </c>
      <c r="G127">
        <v>850</v>
      </c>
      <c r="H127" s="3">
        <f>IF(D127=0, "Information non disponible", (E127-D127)/D127)</f>
        <v>7.8341013824884786E-2</v>
      </c>
    </row>
    <row r="128" spans="1:8" x14ac:dyDescent="0.35">
      <c r="A128">
        <v>234</v>
      </c>
      <c r="B128" t="s">
        <v>50</v>
      </c>
      <c r="C128" t="s">
        <v>10</v>
      </c>
      <c r="D128">
        <v>5000</v>
      </c>
      <c r="E128">
        <v>5400</v>
      </c>
      <c r="F128">
        <v>4500</v>
      </c>
      <c r="G128">
        <v>400</v>
      </c>
      <c r="H128" s="3">
        <f>IF(D128=0, "Information non disponible", (E128-D128)/D128)</f>
        <v>0.08</v>
      </c>
    </row>
    <row r="129" spans="1:8" x14ac:dyDescent="0.35">
      <c r="A129">
        <v>298</v>
      </c>
      <c r="B129" t="s">
        <v>50</v>
      </c>
      <c r="C129" t="s">
        <v>10</v>
      </c>
      <c r="D129">
        <v>10300</v>
      </c>
      <c r="E129">
        <v>11200</v>
      </c>
      <c r="F129">
        <v>9300</v>
      </c>
      <c r="G129">
        <v>900</v>
      </c>
      <c r="H129" s="3">
        <f>IF(D129=0, "Information non disponible", (E129-D129)/D129)</f>
        <v>8.7378640776699032E-2</v>
      </c>
    </row>
    <row r="130" spans="1:8" x14ac:dyDescent="0.35">
      <c r="A130">
        <v>320</v>
      </c>
      <c r="B130" t="s">
        <v>50</v>
      </c>
      <c r="C130" t="s">
        <v>10</v>
      </c>
      <c r="D130">
        <v>15650</v>
      </c>
      <c r="E130">
        <v>16900</v>
      </c>
      <c r="F130">
        <v>14000</v>
      </c>
      <c r="G130">
        <v>1250</v>
      </c>
      <c r="H130" s="3">
        <f>IF(D130=0, "Information non disponible", (E130-D130)/D130)</f>
        <v>7.9872204472843447E-2</v>
      </c>
    </row>
    <row r="131" spans="1:8" x14ac:dyDescent="0.35">
      <c r="A131">
        <v>144</v>
      </c>
      <c r="B131" t="s">
        <v>53</v>
      </c>
      <c r="C131" t="s">
        <v>10</v>
      </c>
      <c r="D131">
        <v>690</v>
      </c>
      <c r="E131">
        <v>960</v>
      </c>
      <c r="F131">
        <v>470</v>
      </c>
      <c r="G131">
        <v>270</v>
      </c>
      <c r="H131" s="3">
        <f>IF(D131=0, "Information non disponible", (E131-D131)/D131)</f>
        <v>0.39130434782608697</v>
      </c>
    </row>
    <row r="132" spans="1:8" x14ac:dyDescent="0.35">
      <c r="A132">
        <v>288</v>
      </c>
      <c r="B132" t="s">
        <v>53</v>
      </c>
      <c r="C132" t="s">
        <v>10</v>
      </c>
      <c r="D132">
        <v>5200</v>
      </c>
      <c r="E132">
        <v>5600</v>
      </c>
      <c r="F132">
        <v>4700</v>
      </c>
      <c r="G132">
        <v>400</v>
      </c>
      <c r="H132" s="3">
        <f>IF(D132=0, "Information non disponible", (E132-D132)/D132)</f>
        <v>7.6923076923076927E-2</v>
      </c>
    </row>
    <row r="133" spans="1:8" x14ac:dyDescent="0.35">
      <c r="A133">
        <v>97</v>
      </c>
      <c r="B133" t="s">
        <v>54</v>
      </c>
      <c r="C133" t="s">
        <v>10</v>
      </c>
      <c r="D133">
        <v>620</v>
      </c>
      <c r="E133">
        <v>670</v>
      </c>
      <c r="F133">
        <v>560</v>
      </c>
      <c r="G133">
        <v>50</v>
      </c>
      <c r="H133" s="3">
        <f>IF(D133=0, "Information non disponible", (E133-D133)/D133)</f>
        <v>8.0645161290322578E-2</v>
      </c>
    </row>
    <row r="134" spans="1:8" x14ac:dyDescent="0.35">
      <c r="A134">
        <v>275</v>
      </c>
      <c r="B134" t="s">
        <v>54</v>
      </c>
      <c r="C134" t="s">
        <v>10</v>
      </c>
      <c r="D134">
        <v>3200</v>
      </c>
      <c r="E134">
        <v>4300</v>
      </c>
      <c r="F134">
        <v>2300</v>
      </c>
      <c r="G134">
        <v>1100</v>
      </c>
      <c r="H134" s="3">
        <f>IF(D134=0, "Information non disponible", (E134-D134)/D134)</f>
        <v>0.34375</v>
      </c>
    </row>
    <row r="135" spans="1:8" x14ac:dyDescent="0.35">
      <c r="A135">
        <v>153</v>
      </c>
      <c r="B135" t="s">
        <v>71</v>
      </c>
      <c r="C135" t="s">
        <v>10</v>
      </c>
      <c r="D135">
        <v>1010</v>
      </c>
      <c r="E135">
        <v>1090</v>
      </c>
      <c r="F135">
        <v>910</v>
      </c>
      <c r="G135">
        <v>80</v>
      </c>
      <c r="H135" s="3">
        <f>IF(D135=0, "Information non disponible", (E135-D135)/D135)</f>
        <v>7.9207920792079209E-2</v>
      </c>
    </row>
    <row r="136" spans="1:8" x14ac:dyDescent="0.35">
      <c r="A136">
        <v>72</v>
      </c>
      <c r="B136" t="s">
        <v>20</v>
      </c>
      <c r="C136" t="s">
        <v>21</v>
      </c>
      <c r="D136">
        <v>2150</v>
      </c>
      <c r="E136">
        <v>2330</v>
      </c>
      <c r="F136">
        <v>2140</v>
      </c>
      <c r="G136">
        <v>180</v>
      </c>
      <c r="H136" s="3">
        <f>IF(D136=0, "Information non disponible", (E136-D136)/D136)</f>
        <v>8.3720930232558138E-2</v>
      </c>
    </row>
    <row r="137" spans="1:8" x14ac:dyDescent="0.35">
      <c r="A137">
        <v>150</v>
      </c>
      <c r="B137" t="s">
        <v>20</v>
      </c>
      <c r="C137" t="s">
        <v>21</v>
      </c>
      <c r="D137">
        <v>13000</v>
      </c>
      <c r="E137">
        <v>14100</v>
      </c>
      <c r="F137">
        <v>11700</v>
      </c>
      <c r="G137">
        <v>1100</v>
      </c>
      <c r="H137" s="3">
        <f>IF(D137=0, "Information non disponible", (E137-D137)/D137)</f>
        <v>8.461538461538462E-2</v>
      </c>
    </row>
    <row r="138" spans="1:8" x14ac:dyDescent="0.35">
      <c r="A138">
        <v>161</v>
      </c>
      <c r="B138" t="s">
        <v>20</v>
      </c>
      <c r="C138" t="s">
        <v>21</v>
      </c>
      <c r="D138">
        <v>6400</v>
      </c>
      <c r="E138">
        <v>7200</v>
      </c>
      <c r="F138">
        <v>5600</v>
      </c>
      <c r="G138">
        <v>800</v>
      </c>
      <c r="H138" s="3">
        <f>IF(D138=0, "Information non disponible", (E138-D138)/D138)</f>
        <v>0.125</v>
      </c>
    </row>
    <row r="139" spans="1:8" x14ac:dyDescent="0.35">
      <c r="A139">
        <v>306</v>
      </c>
      <c r="B139" t="s">
        <v>20</v>
      </c>
      <c r="C139" t="s">
        <v>21</v>
      </c>
      <c r="D139">
        <v>9700</v>
      </c>
      <c r="E139">
        <v>10500</v>
      </c>
      <c r="F139">
        <v>8700</v>
      </c>
      <c r="G139">
        <v>800</v>
      </c>
      <c r="H139" s="3">
        <f>IF(D139=0, "Information non disponible", (E139-D139)/D139)</f>
        <v>8.247422680412371E-2</v>
      </c>
    </row>
    <row r="140" spans="1:8" x14ac:dyDescent="0.35">
      <c r="A140">
        <v>1</v>
      </c>
      <c r="B140" t="s">
        <v>24</v>
      </c>
      <c r="C140" t="s">
        <v>21</v>
      </c>
      <c r="D140">
        <v>15000</v>
      </c>
      <c r="E140">
        <v>16200</v>
      </c>
      <c r="F140">
        <v>13500</v>
      </c>
      <c r="G140">
        <v>1200</v>
      </c>
      <c r="H140" s="3">
        <f>IF(D140=0, "Information non disponible", (E140-D140)/D140)</f>
        <v>0.08</v>
      </c>
    </row>
    <row r="141" spans="1:8" x14ac:dyDescent="0.35">
      <c r="A141">
        <v>54</v>
      </c>
      <c r="B141" t="s">
        <v>24</v>
      </c>
      <c r="C141" t="s">
        <v>21</v>
      </c>
      <c r="D141">
        <v>7700</v>
      </c>
      <c r="E141">
        <v>8300</v>
      </c>
      <c r="F141">
        <v>6900</v>
      </c>
      <c r="G141">
        <v>600</v>
      </c>
      <c r="H141" s="3">
        <f>IF(D141=0, "Information non disponible", (E141-D141)/D141)</f>
        <v>7.792207792207792E-2</v>
      </c>
    </row>
    <row r="142" spans="1:8" x14ac:dyDescent="0.35">
      <c r="A142">
        <v>132</v>
      </c>
      <c r="B142" t="s">
        <v>24</v>
      </c>
      <c r="C142" t="s">
        <v>21</v>
      </c>
      <c r="D142">
        <v>5800</v>
      </c>
      <c r="E142">
        <v>6300</v>
      </c>
      <c r="F142">
        <v>5200</v>
      </c>
      <c r="G142">
        <v>500</v>
      </c>
      <c r="H142" s="3">
        <f>IF(D142=0, "Information non disponible", (E142-D142)/D142)</f>
        <v>8.6206896551724144E-2</v>
      </c>
    </row>
    <row r="143" spans="1:8" x14ac:dyDescent="0.35">
      <c r="A143">
        <v>140</v>
      </c>
      <c r="B143" t="s">
        <v>24</v>
      </c>
      <c r="C143" t="s">
        <v>21</v>
      </c>
      <c r="D143">
        <v>14300</v>
      </c>
      <c r="E143">
        <v>17100</v>
      </c>
      <c r="F143">
        <v>11500</v>
      </c>
      <c r="G143">
        <v>2800</v>
      </c>
      <c r="H143" s="3">
        <f>IF(D143=0, "Information non disponible", (E143-D143)/D143)</f>
        <v>0.19580419580419581</v>
      </c>
    </row>
    <row r="144" spans="1:8" x14ac:dyDescent="0.35">
      <c r="A144">
        <v>152</v>
      </c>
      <c r="B144" t="s">
        <v>24</v>
      </c>
      <c r="C144" t="s">
        <v>21</v>
      </c>
      <c r="D144">
        <v>17700</v>
      </c>
      <c r="E144">
        <v>17800</v>
      </c>
      <c r="F144">
        <v>16800</v>
      </c>
      <c r="G144">
        <v>100</v>
      </c>
      <c r="H144" s="3">
        <f>IF(D144=0, "Information non disponible", (E144-D144)/D144)</f>
        <v>5.6497175141242938E-3</v>
      </c>
    </row>
    <row r="145" spans="1:8" x14ac:dyDescent="0.35">
      <c r="A145">
        <v>170</v>
      </c>
      <c r="B145" t="s">
        <v>24</v>
      </c>
      <c r="C145" t="s">
        <v>21</v>
      </c>
      <c r="D145">
        <v>0</v>
      </c>
      <c r="E145">
        <v>0</v>
      </c>
      <c r="F145">
        <v>0</v>
      </c>
      <c r="G145">
        <v>0</v>
      </c>
      <c r="H145" s="3" t="str">
        <f>IF(D145=0, "Information non disponible", (E145-D145)/D145)</f>
        <v>Information non disponible</v>
      </c>
    </row>
    <row r="146" spans="1:8" x14ac:dyDescent="0.35">
      <c r="A146">
        <v>215</v>
      </c>
      <c r="B146" t="s">
        <v>24</v>
      </c>
      <c r="C146" t="s">
        <v>21</v>
      </c>
      <c r="D146">
        <v>20800</v>
      </c>
      <c r="E146">
        <v>22500</v>
      </c>
      <c r="F146">
        <v>18700</v>
      </c>
      <c r="G146">
        <v>1700</v>
      </c>
      <c r="H146" s="3">
        <f>IF(D146=0, "Information non disponible", (E146-D146)/D146)</f>
        <v>8.1730769230769232E-2</v>
      </c>
    </row>
    <row r="147" spans="1:8" x14ac:dyDescent="0.35">
      <c r="A147">
        <v>263</v>
      </c>
      <c r="B147" t="s">
        <v>24</v>
      </c>
      <c r="C147" t="s">
        <v>21</v>
      </c>
      <c r="D147">
        <v>12100</v>
      </c>
      <c r="E147">
        <v>16800</v>
      </c>
      <c r="F147">
        <v>8300</v>
      </c>
      <c r="G147">
        <v>4700</v>
      </c>
      <c r="H147" s="3">
        <f>IF(D147=0, "Information non disponible", (E147-D147)/D147)</f>
        <v>0.38842975206611569</v>
      </c>
    </row>
    <row r="148" spans="1:8" x14ac:dyDescent="0.35">
      <c r="A148">
        <v>270</v>
      </c>
      <c r="B148" t="s">
        <v>24</v>
      </c>
      <c r="C148" t="s">
        <v>21</v>
      </c>
      <c r="D148">
        <v>14900</v>
      </c>
      <c r="E148">
        <v>17900</v>
      </c>
      <c r="F148">
        <v>12000</v>
      </c>
      <c r="G148">
        <v>3000</v>
      </c>
      <c r="H148" s="3">
        <f>IF(D148=0, "Information non disponible", (E148-D148)/D148)</f>
        <v>0.20134228187919462</v>
      </c>
    </row>
    <row r="149" spans="1:8" x14ac:dyDescent="0.35">
      <c r="A149">
        <v>274</v>
      </c>
      <c r="B149" t="s">
        <v>24</v>
      </c>
      <c r="C149" t="s">
        <v>21</v>
      </c>
      <c r="D149">
        <v>19500</v>
      </c>
      <c r="E149">
        <v>21100</v>
      </c>
      <c r="F149">
        <v>17500</v>
      </c>
      <c r="G149">
        <v>1600</v>
      </c>
      <c r="H149" s="3">
        <f>IF(D149=0, "Information non disponible", (E149-D149)/D149)</f>
        <v>8.2051282051282051E-2</v>
      </c>
    </row>
    <row r="150" spans="1:8" x14ac:dyDescent="0.35">
      <c r="A150">
        <v>347</v>
      </c>
      <c r="B150" t="s">
        <v>24</v>
      </c>
      <c r="C150" t="s">
        <v>21</v>
      </c>
      <c r="D150">
        <v>0</v>
      </c>
      <c r="E150">
        <v>0</v>
      </c>
      <c r="F150">
        <v>0</v>
      </c>
      <c r="G150">
        <v>0</v>
      </c>
      <c r="H150" s="3" t="str">
        <f>IF(D150=0, "Information non disponible", (E150-D150)/D150)</f>
        <v>Information non disponible</v>
      </c>
    </row>
    <row r="151" spans="1:8" x14ac:dyDescent="0.35">
      <c r="A151">
        <v>9</v>
      </c>
      <c r="B151" t="s">
        <v>41</v>
      </c>
      <c r="C151" t="s">
        <v>21</v>
      </c>
      <c r="D151">
        <v>6400</v>
      </c>
      <c r="E151">
        <v>7700</v>
      </c>
      <c r="F151">
        <v>5200</v>
      </c>
      <c r="G151">
        <v>1300</v>
      </c>
      <c r="H151" s="3">
        <f>IF(D151=0, "Information non disponible", (E151-D151)/D151)</f>
        <v>0.203125</v>
      </c>
    </row>
    <row r="152" spans="1:8" x14ac:dyDescent="0.35">
      <c r="A152">
        <v>21</v>
      </c>
      <c r="B152" t="s">
        <v>41</v>
      </c>
      <c r="C152" t="s">
        <v>21</v>
      </c>
      <c r="D152">
        <v>8700</v>
      </c>
      <c r="E152">
        <v>10400</v>
      </c>
      <c r="F152">
        <v>7000</v>
      </c>
      <c r="G152">
        <v>1700</v>
      </c>
      <c r="H152" s="3">
        <f>IF(D152=0, "Information non disponible", (E152-D152)/D152)</f>
        <v>0.19540229885057472</v>
      </c>
    </row>
    <row r="153" spans="1:8" x14ac:dyDescent="0.35">
      <c r="A153">
        <v>63</v>
      </c>
      <c r="B153" t="s">
        <v>41</v>
      </c>
      <c r="C153" t="s">
        <v>21</v>
      </c>
      <c r="D153">
        <v>380</v>
      </c>
      <c r="E153">
        <v>460</v>
      </c>
      <c r="F153">
        <v>310</v>
      </c>
      <c r="G153">
        <v>80</v>
      </c>
      <c r="H153" s="3">
        <f>IF(D153=0, "Information non disponible", (E153-D153)/D153)</f>
        <v>0.21052631578947367</v>
      </c>
    </row>
    <row r="154" spans="1:8" x14ac:dyDescent="0.35">
      <c r="A154">
        <v>86</v>
      </c>
      <c r="B154" t="s">
        <v>41</v>
      </c>
      <c r="C154" t="s">
        <v>21</v>
      </c>
      <c r="D154">
        <v>530</v>
      </c>
      <c r="E154">
        <v>630</v>
      </c>
      <c r="F154">
        <v>430</v>
      </c>
      <c r="G154">
        <v>100</v>
      </c>
      <c r="H154" s="3">
        <f>IF(D154=0, "Information non disponible", (E154-D154)/D154)</f>
        <v>0.18867924528301888</v>
      </c>
    </row>
    <row r="155" spans="1:8" x14ac:dyDescent="0.35">
      <c r="A155">
        <v>94</v>
      </c>
      <c r="B155" t="s">
        <v>41</v>
      </c>
      <c r="C155" t="s">
        <v>21</v>
      </c>
      <c r="D155">
        <v>6300</v>
      </c>
      <c r="E155">
        <v>8100</v>
      </c>
      <c r="F155">
        <v>4900</v>
      </c>
      <c r="G155">
        <v>1800</v>
      </c>
      <c r="H155" s="3">
        <f>IF(D155=0, "Information non disponible", (E155-D155)/D155)</f>
        <v>0.2857142857142857</v>
      </c>
    </row>
    <row r="156" spans="1:8" x14ac:dyDescent="0.35">
      <c r="A156">
        <v>107</v>
      </c>
      <c r="B156" t="s">
        <v>41</v>
      </c>
      <c r="C156" t="s">
        <v>21</v>
      </c>
      <c r="D156">
        <v>1090</v>
      </c>
      <c r="E156">
        <v>1180</v>
      </c>
      <c r="F156">
        <v>980</v>
      </c>
      <c r="G156">
        <v>90</v>
      </c>
      <c r="H156" s="3">
        <f>IF(D156=0, "Information non disponible", (E156-D156)/D156)</f>
        <v>8.2568807339449546E-2</v>
      </c>
    </row>
    <row r="157" spans="1:8" x14ac:dyDescent="0.35">
      <c r="A157">
        <v>133</v>
      </c>
      <c r="B157" t="s">
        <v>41</v>
      </c>
      <c r="C157" t="s">
        <v>21</v>
      </c>
      <c r="D157">
        <v>2800</v>
      </c>
      <c r="E157">
        <v>3000</v>
      </c>
      <c r="F157">
        <v>2500</v>
      </c>
      <c r="G157">
        <v>200</v>
      </c>
      <c r="H157" s="3">
        <f>IF(D157=0, "Information non disponible", (E157-D157)/D157)</f>
        <v>7.1428571428571425E-2</v>
      </c>
    </row>
    <row r="158" spans="1:8" x14ac:dyDescent="0.35">
      <c r="A158">
        <v>157</v>
      </c>
      <c r="B158" t="s">
        <v>41</v>
      </c>
      <c r="C158" t="s">
        <v>21</v>
      </c>
      <c r="D158">
        <v>3900</v>
      </c>
      <c r="E158">
        <v>4200</v>
      </c>
      <c r="F158">
        <v>3500</v>
      </c>
      <c r="G158">
        <v>300</v>
      </c>
      <c r="H158" s="3">
        <f>IF(D158=0, "Information non disponible", (E158-D158)/D158)</f>
        <v>7.6923076923076927E-2</v>
      </c>
    </row>
    <row r="159" spans="1:8" x14ac:dyDescent="0.35">
      <c r="A159">
        <v>205</v>
      </c>
      <c r="B159" t="s">
        <v>41</v>
      </c>
      <c r="C159" t="s">
        <v>21</v>
      </c>
      <c r="D159">
        <v>350</v>
      </c>
      <c r="E159">
        <v>380</v>
      </c>
      <c r="F159">
        <v>310</v>
      </c>
      <c r="G159">
        <v>30</v>
      </c>
      <c r="H159" s="3">
        <f>IF(D159=0, "Information non disponible", (E159-D159)/D159)</f>
        <v>8.5714285714285715E-2</v>
      </c>
    </row>
    <row r="160" spans="1:8" x14ac:dyDescent="0.35">
      <c r="A160">
        <v>209</v>
      </c>
      <c r="B160" t="s">
        <v>41</v>
      </c>
      <c r="C160" t="s">
        <v>21</v>
      </c>
      <c r="D160">
        <v>7000</v>
      </c>
      <c r="E160">
        <v>8400</v>
      </c>
      <c r="F160">
        <v>5600</v>
      </c>
      <c r="G160">
        <v>1400</v>
      </c>
      <c r="H160" s="3">
        <f>IF(D160=0, "Information non disponible", (E160-D160)/D160)</f>
        <v>0.2</v>
      </c>
    </row>
    <row r="161" spans="1:8" x14ac:dyDescent="0.35">
      <c r="A161">
        <v>224</v>
      </c>
      <c r="B161" t="s">
        <v>41</v>
      </c>
      <c r="C161" t="s">
        <v>21</v>
      </c>
      <c r="D161">
        <v>5400</v>
      </c>
      <c r="E161">
        <v>5800</v>
      </c>
      <c r="F161">
        <v>4800</v>
      </c>
      <c r="G161">
        <v>400</v>
      </c>
      <c r="H161" s="3">
        <f>IF(D161=0, "Information non disponible", (E161-D161)/D161)</f>
        <v>7.407407407407407E-2</v>
      </c>
    </row>
    <row r="162" spans="1:8" x14ac:dyDescent="0.35">
      <c r="A162">
        <v>255</v>
      </c>
      <c r="B162" t="s">
        <v>41</v>
      </c>
      <c r="C162" t="s">
        <v>21</v>
      </c>
      <c r="D162">
        <v>3600</v>
      </c>
      <c r="E162">
        <v>3900</v>
      </c>
      <c r="F162">
        <v>3200</v>
      </c>
      <c r="G162">
        <v>300</v>
      </c>
      <c r="H162" s="3">
        <f>IF(D162=0, "Information non disponible", (E162-D162)/D162)</f>
        <v>8.3333333333333329E-2</v>
      </c>
    </row>
    <row r="163" spans="1:8" x14ac:dyDescent="0.35">
      <c r="A163">
        <v>264</v>
      </c>
      <c r="B163" t="s">
        <v>41</v>
      </c>
      <c r="C163" t="s">
        <v>21</v>
      </c>
      <c r="D163">
        <v>12100</v>
      </c>
      <c r="E163">
        <v>16800</v>
      </c>
      <c r="F163">
        <v>8300</v>
      </c>
      <c r="G163">
        <v>4700</v>
      </c>
      <c r="H163" s="3">
        <f>IF(D163=0, "Information non disponible", (E163-D163)/D163)</f>
        <v>0.38842975206611569</v>
      </c>
    </row>
    <row r="164" spans="1:8" x14ac:dyDescent="0.35">
      <c r="A164">
        <v>294</v>
      </c>
      <c r="B164" t="s">
        <v>41</v>
      </c>
      <c r="C164" t="s">
        <v>21</v>
      </c>
      <c r="D164">
        <v>8700</v>
      </c>
      <c r="E164">
        <v>10400</v>
      </c>
      <c r="F164">
        <v>7000</v>
      </c>
      <c r="G164">
        <v>1700</v>
      </c>
      <c r="H164" s="3">
        <f>IF(D164=0, "Information non disponible", (E164-D164)/D164)</f>
        <v>0.19540229885057472</v>
      </c>
    </row>
    <row r="165" spans="1:8" x14ac:dyDescent="0.35">
      <c r="A165">
        <v>331</v>
      </c>
      <c r="B165" t="s">
        <v>41</v>
      </c>
      <c r="C165" t="s">
        <v>21</v>
      </c>
      <c r="D165">
        <v>6300</v>
      </c>
      <c r="E165">
        <v>8100</v>
      </c>
      <c r="F165">
        <v>4900</v>
      </c>
      <c r="G165">
        <v>1800</v>
      </c>
      <c r="H165" s="3">
        <f>IF(D165=0, "Information non disponible", (E165-D165)/D165)</f>
        <v>0.2857142857142857</v>
      </c>
    </row>
    <row r="166" spans="1:8" x14ac:dyDescent="0.35">
      <c r="A166">
        <v>5</v>
      </c>
      <c r="B166" t="s">
        <v>38</v>
      </c>
      <c r="C166" t="s">
        <v>21</v>
      </c>
      <c r="D166">
        <v>4200</v>
      </c>
      <c r="E166">
        <v>5400</v>
      </c>
      <c r="F166">
        <v>3200</v>
      </c>
      <c r="G166">
        <v>1200</v>
      </c>
      <c r="H166" s="3">
        <f>IF(D166=0, "Information non disponible", (E166-D166)/D166)</f>
        <v>0.2857142857142857</v>
      </c>
    </row>
    <row r="167" spans="1:8" x14ac:dyDescent="0.35">
      <c r="A167">
        <v>20</v>
      </c>
      <c r="B167" t="s">
        <v>38</v>
      </c>
      <c r="C167" t="s">
        <v>21</v>
      </c>
      <c r="D167">
        <v>4600</v>
      </c>
      <c r="E167">
        <v>5000</v>
      </c>
      <c r="F167">
        <v>4100</v>
      </c>
      <c r="G167">
        <v>400</v>
      </c>
      <c r="H167" s="3">
        <f>IF(D167=0, "Information non disponible", (E167-D167)/D167)</f>
        <v>8.6956521739130432E-2</v>
      </c>
    </row>
    <row r="168" spans="1:8" x14ac:dyDescent="0.35">
      <c r="A168">
        <v>28</v>
      </c>
      <c r="B168" t="s">
        <v>38</v>
      </c>
      <c r="C168" t="s">
        <v>21</v>
      </c>
      <c r="D168">
        <v>14600</v>
      </c>
      <c r="E168">
        <v>16500</v>
      </c>
      <c r="F168">
        <v>12700</v>
      </c>
      <c r="G168">
        <v>1900</v>
      </c>
      <c r="H168" s="3">
        <f>IF(D168=0, "Information non disponible", (E168-D168)/D168)</f>
        <v>0.13013698630136986</v>
      </c>
    </row>
    <row r="169" spans="1:8" x14ac:dyDescent="0.35">
      <c r="A169">
        <v>46</v>
      </c>
      <c r="B169" t="s">
        <v>38</v>
      </c>
      <c r="C169" t="s">
        <v>21</v>
      </c>
      <c r="D169">
        <v>4900</v>
      </c>
      <c r="E169">
        <v>5300</v>
      </c>
      <c r="F169">
        <v>4400</v>
      </c>
      <c r="G169">
        <v>400</v>
      </c>
      <c r="H169" s="3">
        <f>IF(D169=0, "Information non disponible", (E169-D169)/D169)</f>
        <v>8.1632653061224483E-2</v>
      </c>
    </row>
    <row r="170" spans="1:8" x14ac:dyDescent="0.35">
      <c r="A170">
        <v>100</v>
      </c>
      <c r="B170" t="s">
        <v>38</v>
      </c>
      <c r="C170" t="s">
        <v>21</v>
      </c>
      <c r="D170">
        <v>4500</v>
      </c>
      <c r="E170">
        <v>6200</v>
      </c>
      <c r="F170">
        <v>3200</v>
      </c>
      <c r="G170">
        <v>1700</v>
      </c>
      <c r="H170" s="3">
        <f>IF(D170=0, "Information non disponible", (E170-D170)/D170)</f>
        <v>0.37777777777777777</v>
      </c>
    </row>
    <row r="171" spans="1:8" x14ac:dyDescent="0.35">
      <c r="A171">
        <v>103</v>
      </c>
      <c r="B171" t="s">
        <v>38</v>
      </c>
      <c r="C171" t="s">
        <v>21</v>
      </c>
      <c r="D171">
        <v>1140</v>
      </c>
      <c r="E171">
        <v>1370</v>
      </c>
      <c r="F171">
        <v>920</v>
      </c>
      <c r="G171">
        <v>230</v>
      </c>
      <c r="H171" s="3">
        <f>IF(D171=0, "Information non disponible", (E171-D171)/D171)</f>
        <v>0.20175438596491227</v>
      </c>
    </row>
    <row r="172" spans="1:8" x14ac:dyDescent="0.35">
      <c r="A172">
        <v>129</v>
      </c>
      <c r="B172" t="s">
        <v>38</v>
      </c>
      <c r="C172" t="s">
        <v>21</v>
      </c>
      <c r="D172">
        <v>20600</v>
      </c>
      <c r="E172">
        <v>24700</v>
      </c>
      <c r="F172">
        <v>16600</v>
      </c>
      <c r="G172">
        <v>4100</v>
      </c>
      <c r="H172" s="3">
        <f>IF(D172=0, "Information non disponible", (E172-D172)/D172)</f>
        <v>0.19902912621359223</v>
      </c>
    </row>
    <row r="173" spans="1:8" x14ac:dyDescent="0.35">
      <c r="A173">
        <v>221</v>
      </c>
      <c r="B173" t="s">
        <v>38</v>
      </c>
      <c r="C173" t="s">
        <v>21</v>
      </c>
      <c r="D173">
        <v>0</v>
      </c>
      <c r="E173">
        <v>0</v>
      </c>
      <c r="F173">
        <v>0</v>
      </c>
      <c r="G173">
        <v>0</v>
      </c>
      <c r="H173" s="3" t="str">
        <f>IF(D173=0, "Information non disponible", (E173-D173)/D173)</f>
        <v>Information non disponible</v>
      </c>
    </row>
    <row r="174" spans="1:8" x14ac:dyDescent="0.35">
      <c r="A174">
        <v>283</v>
      </c>
      <c r="B174" t="s">
        <v>38</v>
      </c>
      <c r="C174" t="s">
        <v>21</v>
      </c>
      <c r="D174">
        <v>9000</v>
      </c>
      <c r="E174">
        <v>10800</v>
      </c>
      <c r="F174">
        <v>7300</v>
      </c>
      <c r="G174">
        <v>1800</v>
      </c>
      <c r="H174" s="3">
        <f>IF(D174=0, "Information non disponible", (E174-D174)/D174)</f>
        <v>0.2</v>
      </c>
    </row>
    <row r="175" spans="1:8" x14ac:dyDescent="0.35">
      <c r="A175">
        <v>286</v>
      </c>
      <c r="B175" t="s">
        <v>38</v>
      </c>
      <c r="C175" t="s">
        <v>21</v>
      </c>
      <c r="D175">
        <v>4900</v>
      </c>
      <c r="E175">
        <v>5900</v>
      </c>
      <c r="F175">
        <v>4000</v>
      </c>
      <c r="G175">
        <v>1000</v>
      </c>
      <c r="H175" s="3">
        <f>IF(D175=0, "Information non disponible", (E175-D175)/D175)</f>
        <v>0.20408163265306123</v>
      </c>
    </row>
    <row r="176" spans="1:8" x14ac:dyDescent="0.35">
      <c r="A176">
        <v>324</v>
      </c>
      <c r="B176" t="s">
        <v>38</v>
      </c>
      <c r="C176" t="s">
        <v>21</v>
      </c>
      <c r="D176">
        <v>36000</v>
      </c>
      <c r="E176">
        <v>39000</v>
      </c>
      <c r="F176">
        <v>32000</v>
      </c>
      <c r="G176">
        <v>3000</v>
      </c>
      <c r="H176" s="3">
        <f>IF(D176=0, "Information non disponible", (E176-D176)/D176)</f>
        <v>8.3333333333333329E-2</v>
      </c>
    </row>
    <row r="177" spans="1:8" x14ac:dyDescent="0.35">
      <c r="A177">
        <v>85</v>
      </c>
      <c r="B177" t="s">
        <v>8</v>
      </c>
      <c r="C177" t="s">
        <v>21</v>
      </c>
      <c r="D177">
        <v>530</v>
      </c>
      <c r="E177">
        <v>630</v>
      </c>
      <c r="F177">
        <v>430</v>
      </c>
      <c r="G177">
        <v>100</v>
      </c>
      <c r="H177" s="3">
        <f>IF(D177=0, "Information non disponible", (E177-D177)/D177)</f>
        <v>0.18867924528301888</v>
      </c>
    </row>
    <row r="178" spans="1:8" x14ac:dyDescent="0.35">
      <c r="A178">
        <v>87</v>
      </c>
      <c r="B178" t="s">
        <v>8</v>
      </c>
      <c r="C178" t="s">
        <v>21</v>
      </c>
      <c r="D178">
        <v>4300</v>
      </c>
      <c r="E178">
        <v>4600</v>
      </c>
      <c r="F178">
        <v>3900</v>
      </c>
      <c r="G178">
        <v>300</v>
      </c>
      <c r="H178" s="3">
        <f>IF(D178=0, "Information non disponible", (E178-D178)/D178)</f>
        <v>6.9767441860465115E-2</v>
      </c>
    </row>
    <row r="179" spans="1:8" x14ac:dyDescent="0.35">
      <c r="A179">
        <v>106</v>
      </c>
      <c r="B179" t="s">
        <v>8</v>
      </c>
      <c r="C179" t="s">
        <v>21</v>
      </c>
      <c r="D179">
        <v>5700</v>
      </c>
      <c r="E179">
        <v>6200</v>
      </c>
      <c r="F179">
        <v>5100</v>
      </c>
      <c r="G179">
        <v>500</v>
      </c>
      <c r="H179" s="3">
        <f>IF(D179=0, "Information non disponible", (E179-D179)/D179)</f>
        <v>8.771929824561403E-2</v>
      </c>
    </row>
    <row r="180" spans="1:8" x14ac:dyDescent="0.35">
      <c r="A180">
        <v>108</v>
      </c>
      <c r="B180" t="s">
        <v>8</v>
      </c>
      <c r="C180" t="s">
        <v>21</v>
      </c>
      <c r="D180">
        <v>1090</v>
      </c>
      <c r="E180">
        <v>1180</v>
      </c>
      <c r="F180">
        <v>980</v>
      </c>
      <c r="G180">
        <v>90</v>
      </c>
      <c r="H180" s="3">
        <f>IF(D180=0, "Information non disponible", (E180-D180)/D180)</f>
        <v>8.2568807339449546E-2</v>
      </c>
    </row>
    <row r="181" spans="1:8" x14ac:dyDescent="0.35">
      <c r="A181">
        <v>143</v>
      </c>
      <c r="B181" t="s">
        <v>8</v>
      </c>
      <c r="C181" t="s">
        <v>21</v>
      </c>
      <c r="D181">
        <v>0</v>
      </c>
      <c r="E181">
        <v>0</v>
      </c>
      <c r="F181">
        <v>0</v>
      </c>
      <c r="G181">
        <v>0</v>
      </c>
      <c r="H181" s="3" t="str">
        <f>IF(D181=0, "Information non disponible", (E181-D181)/D181)</f>
        <v>Information non disponible</v>
      </c>
    </row>
    <row r="182" spans="1:8" x14ac:dyDescent="0.35">
      <c r="A182">
        <v>191</v>
      </c>
      <c r="B182" t="s">
        <v>8</v>
      </c>
      <c r="C182" t="s">
        <v>21</v>
      </c>
      <c r="D182">
        <v>3600</v>
      </c>
      <c r="E182">
        <v>3900</v>
      </c>
      <c r="F182">
        <v>3200</v>
      </c>
      <c r="G182">
        <v>300</v>
      </c>
      <c r="H182" s="3">
        <f>IF(D182=0, "Information non disponible", (E182-D182)/D182)</f>
        <v>8.3333333333333329E-2</v>
      </c>
    </row>
    <row r="183" spans="1:8" x14ac:dyDescent="0.35">
      <c r="A183">
        <v>206</v>
      </c>
      <c r="B183" t="s">
        <v>8</v>
      </c>
      <c r="C183" t="s">
        <v>21</v>
      </c>
      <c r="D183">
        <v>350</v>
      </c>
      <c r="E183">
        <v>380</v>
      </c>
      <c r="F183">
        <v>310</v>
      </c>
      <c r="G183">
        <v>30</v>
      </c>
      <c r="H183" s="3">
        <f>IF(D183=0, "Information non disponible", (E183-D183)/D183)</f>
        <v>8.5714285714285715E-2</v>
      </c>
    </row>
    <row r="184" spans="1:8" x14ac:dyDescent="0.35">
      <c r="A184">
        <v>213</v>
      </c>
      <c r="B184" t="s">
        <v>8</v>
      </c>
      <c r="C184" t="s">
        <v>21</v>
      </c>
      <c r="D184">
        <v>1220</v>
      </c>
      <c r="E184">
        <v>1320</v>
      </c>
      <c r="F184">
        <v>1090</v>
      </c>
      <c r="G184">
        <v>100</v>
      </c>
      <c r="H184" s="3">
        <f>IF(D184=0, "Information non disponible", (E184-D184)/D184)</f>
        <v>8.1967213114754092E-2</v>
      </c>
    </row>
    <row r="185" spans="1:8" x14ac:dyDescent="0.35">
      <c r="A185">
        <v>247</v>
      </c>
      <c r="B185" t="s">
        <v>8</v>
      </c>
      <c r="C185" t="s">
        <v>21</v>
      </c>
      <c r="D185">
        <v>7600</v>
      </c>
      <c r="E185">
        <v>8200</v>
      </c>
      <c r="F185">
        <v>6800</v>
      </c>
      <c r="G185">
        <v>600</v>
      </c>
      <c r="H185" s="3">
        <f>IF(D185=0, "Information non disponible", (E185-D185)/D185)</f>
        <v>7.8947368421052627E-2</v>
      </c>
    </row>
    <row r="186" spans="1:8" x14ac:dyDescent="0.35">
      <c r="A186">
        <v>68</v>
      </c>
      <c r="B186" t="s">
        <v>77</v>
      </c>
      <c r="C186" t="s">
        <v>21</v>
      </c>
      <c r="D186">
        <v>1190</v>
      </c>
      <c r="E186">
        <v>1430</v>
      </c>
      <c r="F186">
        <v>960</v>
      </c>
      <c r="G186">
        <v>240</v>
      </c>
      <c r="H186" s="3">
        <f>IF(D186=0, "Information non disponible", (E186-D186)/D186)</f>
        <v>0.20168067226890757</v>
      </c>
    </row>
    <row r="187" spans="1:8" x14ac:dyDescent="0.35">
      <c r="A187">
        <v>111</v>
      </c>
      <c r="B187" t="s">
        <v>77</v>
      </c>
      <c r="C187" t="s">
        <v>21</v>
      </c>
      <c r="D187">
        <v>650</v>
      </c>
      <c r="E187">
        <v>830</v>
      </c>
      <c r="F187">
        <v>500</v>
      </c>
      <c r="G187">
        <v>180</v>
      </c>
      <c r="H187" s="3">
        <f>IF(D187=0, "Information non disponible", (E187-D187)/D187)</f>
        <v>0.27692307692307694</v>
      </c>
    </row>
    <row r="188" spans="1:8" x14ac:dyDescent="0.35">
      <c r="A188">
        <v>113</v>
      </c>
      <c r="B188" t="s">
        <v>77</v>
      </c>
      <c r="C188" t="s">
        <v>21</v>
      </c>
      <c r="D188">
        <v>7100</v>
      </c>
      <c r="E188">
        <v>7700</v>
      </c>
      <c r="F188">
        <v>6400</v>
      </c>
      <c r="G188">
        <v>600</v>
      </c>
      <c r="H188" s="3">
        <f>IF(D188=0, "Information non disponible", (E188-D188)/D188)</f>
        <v>8.4507042253521125E-2</v>
      </c>
    </row>
    <row r="189" spans="1:8" x14ac:dyDescent="0.35">
      <c r="A189">
        <v>156</v>
      </c>
      <c r="B189" t="s">
        <v>77</v>
      </c>
      <c r="C189" t="s">
        <v>21</v>
      </c>
      <c r="D189">
        <v>2800</v>
      </c>
      <c r="E189">
        <v>3400</v>
      </c>
      <c r="F189">
        <v>2300</v>
      </c>
      <c r="G189">
        <v>600</v>
      </c>
      <c r="H189" s="3">
        <f>IF(D189=0, "Information non disponible", (E189-D189)/D189)</f>
        <v>0.21428571428571427</v>
      </c>
    </row>
    <row r="190" spans="1:8" x14ac:dyDescent="0.35">
      <c r="A190">
        <v>162</v>
      </c>
      <c r="B190" t="s">
        <v>77</v>
      </c>
      <c r="C190" t="s">
        <v>21</v>
      </c>
      <c r="D190">
        <v>6400</v>
      </c>
      <c r="E190">
        <v>7200</v>
      </c>
      <c r="F190">
        <v>5600</v>
      </c>
      <c r="G190">
        <v>800</v>
      </c>
      <c r="H190" s="3">
        <f>IF(D190=0, "Information non disponible", (E190-D190)/D190)</f>
        <v>0.125</v>
      </c>
    </row>
    <row r="191" spans="1:8" x14ac:dyDescent="0.35">
      <c r="A191">
        <v>168</v>
      </c>
      <c r="B191" t="s">
        <v>77</v>
      </c>
      <c r="C191" t="s">
        <v>21</v>
      </c>
      <c r="D191">
        <v>5400</v>
      </c>
      <c r="E191">
        <v>5800</v>
      </c>
      <c r="F191">
        <v>4800</v>
      </c>
      <c r="G191">
        <v>400</v>
      </c>
      <c r="H191" s="3">
        <f>IF(D191=0, "Information non disponible", (E191-D191)/D191)</f>
        <v>7.407407407407407E-2</v>
      </c>
    </row>
    <row r="192" spans="1:8" x14ac:dyDescent="0.35">
      <c r="A192">
        <v>177</v>
      </c>
      <c r="B192" t="s">
        <v>77</v>
      </c>
      <c r="C192" t="s">
        <v>21</v>
      </c>
      <c r="D192">
        <v>5000</v>
      </c>
      <c r="E192">
        <v>6000</v>
      </c>
      <c r="F192">
        <v>4000</v>
      </c>
      <c r="G192">
        <v>1000</v>
      </c>
      <c r="H192" s="3">
        <f>IF(D192=0, "Information non disponible", (E192-D192)/D192)</f>
        <v>0.2</v>
      </c>
    </row>
    <row r="193" spans="1:8" x14ac:dyDescent="0.35">
      <c r="A193">
        <v>245</v>
      </c>
      <c r="B193" t="s">
        <v>77</v>
      </c>
      <c r="C193" t="s">
        <v>21</v>
      </c>
      <c r="D193">
        <v>10400</v>
      </c>
      <c r="E193">
        <v>11200</v>
      </c>
      <c r="F193">
        <v>9300</v>
      </c>
      <c r="G193">
        <v>800</v>
      </c>
      <c r="H193" s="3">
        <f>IF(D193=0, "Information non disponible", (E193-D193)/D193)</f>
        <v>7.6923076923076927E-2</v>
      </c>
    </row>
    <row r="194" spans="1:8" x14ac:dyDescent="0.35">
      <c r="A194">
        <v>254</v>
      </c>
      <c r="B194" t="s">
        <v>77</v>
      </c>
      <c r="C194" t="s">
        <v>21</v>
      </c>
      <c r="D194">
        <v>3600</v>
      </c>
      <c r="E194">
        <v>3900</v>
      </c>
      <c r="F194">
        <v>3200</v>
      </c>
      <c r="G194">
        <v>300</v>
      </c>
      <c r="H194" s="3">
        <f>IF(D194=0, "Information non disponible", (E194-D194)/D194)</f>
        <v>8.3333333333333329E-2</v>
      </c>
    </row>
    <row r="195" spans="1:8" x14ac:dyDescent="0.35">
      <c r="A195">
        <v>302</v>
      </c>
      <c r="B195" t="s">
        <v>77</v>
      </c>
      <c r="C195" t="s">
        <v>21</v>
      </c>
      <c r="D195">
        <v>4600</v>
      </c>
      <c r="E195">
        <v>5000</v>
      </c>
      <c r="F195">
        <v>4100</v>
      </c>
      <c r="G195">
        <v>400</v>
      </c>
      <c r="H195" s="3">
        <f>IF(D195=0, "Information non disponible", (E195-D195)/D195)</f>
        <v>8.6956521739130432E-2</v>
      </c>
    </row>
    <row r="196" spans="1:8" x14ac:dyDescent="0.35">
      <c r="A196">
        <v>344</v>
      </c>
      <c r="B196" t="s">
        <v>77</v>
      </c>
      <c r="C196" t="s">
        <v>21</v>
      </c>
      <c r="D196">
        <v>590</v>
      </c>
      <c r="E196">
        <v>710</v>
      </c>
      <c r="F196">
        <v>480</v>
      </c>
      <c r="G196">
        <v>120</v>
      </c>
      <c r="H196" s="3">
        <f>IF(D196=0, "Information non disponible", (E196-D196)/D196)</f>
        <v>0.20338983050847459</v>
      </c>
    </row>
    <row r="197" spans="1:8" x14ac:dyDescent="0.35">
      <c r="A197">
        <v>211</v>
      </c>
      <c r="B197" t="s">
        <v>12</v>
      </c>
      <c r="C197" t="s">
        <v>13</v>
      </c>
      <c r="D197">
        <v>420</v>
      </c>
      <c r="E197">
        <v>450</v>
      </c>
      <c r="F197">
        <v>380</v>
      </c>
      <c r="G197">
        <v>30</v>
      </c>
      <c r="H197" s="3">
        <f>IF(D197=0, "Information non disponible", (E197-D197)/D197)</f>
        <v>7.1428571428571425E-2</v>
      </c>
    </row>
    <row r="198" spans="1:8" x14ac:dyDescent="0.35">
      <c r="A198">
        <v>112</v>
      </c>
      <c r="B198" t="s">
        <v>16</v>
      </c>
      <c r="C198" t="s">
        <v>13</v>
      </c>
      <c r="D198">
        <v>650</v>
      </c>
      <c r="E198">
        <v>830</v>
      </c>
      <c r="F198">
        <v>500</v>
      </c>
      <c r="G198">
        <v>180</v>
      </c>
      <c r="H198" s="3">
        <f>IF(D198=0, "Information non disponible", (E198-D198)/D198)</f>
        <v>0.27692307692307694</v>
      </c>
    </row>
    <row r="199" spans="1:8" x14ac:dyDescent="0.35">
      <c r="A199">
        <v>200</v>
      </c>
      <c r="B199" t="s">
        <v>16</v>
      </c>
      <c r="C199" t="s">
        <v>13</v>
      </c>
      <c r="D199">
        <v>1300</v>
      </c>
      <c r="E199">
        <v>1800</v>
      </c>
      <c r="F199">
        <v>890</v>
      </c>
      <c r="G199">
        <v>500</v>
      </c>
      <c r="H199" s="3">
        <f>IF(D199=0, "Information non disponible", (E199-D199)/D199)</f>
        <v>0.38461538461538464</v>
      </c>
    </row>
    <row r="200" spans="1:8" x14ac:dyDescent="0.35">
      <c r="A200">
        <v>35</v>
      </c>
      <c r="B200" t="s">
        <v>26</v>
      </c>
      <c r="C200" t="s">
        <v>13</v>
      </c>
      <c r="D200">
        <v>2700</v>
      </c>
      <c r="E200">
        <v>2900</v>
      </c>
      <c r="F200">
        <v>2400</v>
      </c>
      <c r="G200">
        <v>200</v>
      </c>
      <c r="H200" s="3">
        <f>IF(D200=0, "Information non disponible", (E200-D200)/D200)</f>
        <v>7.407407407407407E-2</v>
      </c>
    </row>
    <row r="201" spans="1:8" x14ac:dyDescent="0.35">
      <c r="A201">
        <v>91</v>
      </c>
      <c r="B201" t="s">
        <v>26</v>
      </c>
      <c r="C201" t="s">
        <v>13</v>
      </c>
      <c r="D201">
        <v>2140</v>
      </c>
      <c r="E201">
        <v>2970</v>
      </c>
      <c r="F201">
        <v>1460</v>
      </c>
      <c r="G201">
        <v>830</v>
      </c>
      <c r="H201" s="3">
        <f>IF(D201=0, "Information non disponible", (E201-D201)/D201)</f>
        <v>0.38785046728971961</v>
      </c>
    </row>
    <row r="202" spans="1:8" x14ac:dyDescent="0.35">
      <c r="A202">
        <v>183</v>
      </c>
      <c r="B202" t="s">
        <v>26</v>
      </c>
      <c r="C202" t="s">
        <v>13</v>
      </c>
      <c r="D202">
        <v>730</v>
      </c>
      <c r="E202">
        <v>870</v>
      </c>
      <c r="F202">
        <v>590</v>
      </c>
      <c r="G202">
        <v>140</v>
      </c>
      <c r="H202" s="3">
        <f>IF(D202=0, "Information non disponible", (E202-D202)/D202)</f>
        <v>0.19178082191780821</v>
      </c>
    </row>
    <row r="203" spans="1:8" x14ac:dyDescent="0.35">
      <c r="A203">
        <v>197</v>
      </c>
      <c r="B203" t="s">
        <v>26</v>
      </c>
      <c r="C203" t="s">
        <v>13</v>
      </c>
      <c r="D203">
        <v>1490</v>
      </c>
      <c r="E203">
        <v>1790</v>
      </c>
      <c r="F203">
        <v>1200</v>
      </c>
      <c r="G203">
        <v>300</v>
      </c>
      <c r="H203" s="3">
        <f>IF(D203=0, "Information non disponible", (E203-D203)/D203)</f>
        <v>0.20134228187919462</v>
      </c>
    </row>
    <row r="204" spans="1:8" x14ac:dyDescent="0.35">
      <c r="A204">
        <v>185</v>
      </c>
      <c r="B204" t="s">
        <v>29</v>
      </c>
      <c r="C204" t="s">
        <v>13</v>
      </c>
      <c r="D204">
        <v>730</v>
      </c>
      <c r="E204">
        <v>870</v>
      </c>
      <c r="F204">
        <v>590</v>
      </c>
      <c r="G204">
        <v>140</v>
      </c>
      <c r="H204" s="3">
        <f>IF(D204=0, "Information non disponible", (E204-D204)/D204)</f>
        <v>0.19178082191780821</v>
      </c>
    </row>
    <row r="205" spans="1:8" x14ac:dyDescent="0.35">
      <c r="A205">
        <v>174</v>
      </c>
      <c r="B205" t="s">
        <v>32</v>
      </c>
      <c r="C205" t="s">
        <v>13</v>
      </c>
      <c r="D205">
        <v>11500</v>
      </c>
      <c r="E205">
        <v>13800</v>
      </c>
      <c r="F205">
        <v>9300</v>
      </c>
      <c r="G205">
        <v>2300</v>
      </c>
      <c r="H205" s="3">
        <f>IF(D205=0, "Information non disponible", (E205-D205)/D205)</f>
        <v>0.2</v>
      </c>
    </row>
    <row r="206" spans="1:8" x14ac:dyDescent="0.35">
      <c r="A206">
        <v>180</v>
      </c>
      <c r="B206" t="s">
        <v>32</v>
      </c>
      <c r="C206" t="s">
        <v>13</v>
      </c>
      <c r="D206">
        <v>2060</v>
      </c>
      <c r="E206">
        <v>2230</v>
      </c>
      <c r="F206">
        <v>1850</v>
      </c>
      <c r="G206">
        <v>170</v>
      </c>
      <c r="H206" s="3">
        <f>IF(D206=0, "Information non disponible", (E206-D206)/D206)</f>
        <v>8.2524271844660199E-2</v>
      </c>
    </row>
    <row r="207" spans="1:8" x14ac:dyDescent="0.35">
      <c r="A207">
        <v>225</v>
      </c>
      <c r="B207" t="s">
        <v>32</v>
      </c>
      <c r="C207" t="s">
        <v>13</v>
      </c>
      <c r="D207">
        <v>640</v>
      </c>
      <c r="E207">
        <v>690</v>
      </c>
      <c r="F207">
        <v>570</v>
      </c>
      <c r="G207">
        <v>50</v>
      </c>
      <c r="H207" s="3">
        <f>IF(D207=0, "Information non disponible", (E207-D207)/D207)</f>
        <v>7.8125E-2</v>
      </c>
    </row>
    <row r="208" spans="1:8" x14ac:dyDescent="0.35">
      <c r="A208">
        <v>256</v>
      </c>
      <c r="B208" t="s">
        <v>32</v>
      </c>
      <c r="C208" t="s">
        <v>13</v>
      </c>
      <c r="D208">
        <v>1310</v>
      </c>
      <c r="E208">
        <v>1570</v>
      </c>
      <c r="F208">
        <v>1060</v>
      </c>
      <c r="G208">
        <v>260</v>
      </c>
      <c r="H208" s="3">
        <f>IF(D208=0, "Information non disponible", (E208-D208)/D208)</f>
        <v>0.19847328244274809</v>
      </c>
    </row>
    <row r="209" spans="1:8" x14ac:dyDescent="0.35">
      <c r="A209">
        <v>265</v>
      </c>
      <c r="B209" t="s">
        <v>32</v>
      </c>
      <c r="C209" t="s">
        <v>13</v>
      </c>
      <c r="D209">
        <v>10500</v>
      </c>
      <c r="E209">
        <v>13500</v>
      </c>
      <c r="F209">
        <v>8100</v>
      </c>
      <c r="G209">
        <v>3000</v>
      </c>
      <c r="H209" s="3">
        <f>IF(D209=0, "Information non disponible", (E209-D209)/D209)</f>
        <v>0.2857142857142857</v>
      </c>
    </row>
    <row r="210" spans="1:8" x14ac:dyDescent="0.35">
      <c r="A210">
        <v>110</v>
      </c>
      <c r="B210" t="s">
        <v>45</v>
      </c>
      <c r="C210" t="s">
        <v>13</v>
      </c>
      <c r="D210">
        <v>2500</v>
      </c>
      <c r="E210">
        <v>3400</v>
      </c>
      <c r="F210">
        <v>1800</v>
      </c>
      <c r="G210">
        <v>900</v>
      </c>
      <c r="H210" s="3">
        <f>IF(D210=0, "Information non disponible", (E210-D210)/D210)</f>
        <v>0.36</v>
      </c>
    </row>
    <row r="211" spans="1:8" x14ac:dyDescent="0.35">
      <c r="A211">
        <v>292</v>
      </c>
      <c r="B211" t="s">
        <v>45</v>
      </c>
      <c r="C211" t="s">
        <v>13</v>
      </c>
      <c r="D211">
        <v>3200</v>
      </c>
      <c r="E211">
        <v>4100</v>
      </c>
      <c r="F211">
        <v>2900</v>
      </c>
      <c r="G211">
        <v>900</v>
      </c>
      <c r="H211" s="3">
        <f>IF(D211=0, "Information non disponible", (E211-D211)/D211)</f>
        <v>0.28125</v>
      </c>
    </row>
    <row r="212" spans="1:8" x14ac:dyDescent="0.35">
      <c r="A212">
        <v>76</v>
      </c>
      <c r="B212" t="s">
        <v>44</v>
      </c>
      <c r="C212" t="s">
        <v>13</v>
      </c>
      <c r="D212">
        <v>1030</v>
      </c>
      <c r="E212">
        <v>1320</v>
      </c>
      <c r="F212">
        <v>800</v>
      </c>
      <c r="G212">
        <v>290</v>
      </c>
      <c r="H212" s="3">
        <f>IF(D212=0, "Information non disponible", (E212-D212)/D212)</f>
        <v>0.28155339805825241</v>
      </c>
    </row>
    <row r="213" spans="1:8" x14ac:dyDescent="0.35">
      <c r="A213">
        <v>92</v>
      </c>
      <c r="B213" t="s">
        <v>44</v>
      </c>
      <c r="C213" t="s">
        <v>13</v>
      </c>
      <c r="D213">
        <v>2140</v>
      </c>
      <c r="E213">
        <v>2970</v>
      </c>
      <c r="F213">
        <v>1460</v>
      </c>
      <c r="G213">
        <v>830</v>
      </c>
      <c r="H213" s="3">
        <f>IF(D213=0, "Information non disponible", (E213-D213)/D213)</f>
        <v>0.38785046728971961</v>
      </c>
    </row>
    <row r="214" spans="1:8" x14ac:dyDescent="0.35">
      <c r="A214">
        <v>184</v>
      </c>
      <c r="B214" t="s">
        <v>44</v>
      </c>
      <c r="C214" t="s">
        <v>13</v>
      </c>
      <c r="D214">
        <v>730</v>
      </c>
      <c r="E214">
        <v>870</v>
      </c>
      <c r="F214">
        <v>590</v>
      </c>
      <c r="G214">
        <v>140</v>
      </c>
      <c r="H214" s="3">
        <f>IF(D214=0, "Information non disponible", (E214-D214)/D214)</f>
        <v>0.19178082191780821</v>
      </c>
    </row>
    <row r="215" spans="1:8" x14ac:dyDescent="0.35">
      <c r="A215">
        <v>190</v>
      </c>
      <c r="B215" t="s">
        <v>44</v>
      </c>
      <c r="C215" t="s">
        <v>13</v>
      </c>
      <c r="D215">
        <v>1260</v>
      </c>
      <c r="E215">
        <v>1620</v>
      </c>
      <c r="F215">
        <v>970</v>
      </c>
      <c r="G215">
        <v>360</v>
      </c>
      <c r="H215" s="3">
        <f>IF(D215=0, "Information non disponible", (E215-D215)/D215)</f>
        <v>0.2857142857142857</v>
      </c>
    </row>
    <row r="216" spans="1:8" x14ac:dyDescent="0.35">
      <c r="A216">
        <v>23</v>
      </c>
      <c r="B216" t="s">
        <v>47</v>
      </c>
      <c r="C216" t="s">
        <v>13</v>
      </c>
      <c r="D216">
        <v>2900</v>
      </c>
      <c r="E216">
        <v>3500</v>
      </c>
      <c r="F216">
        <v>2300</v>
      </c>
      <c r="G216">
        <v>600</v>
      </c>
      <c r="H216" s="3">
        <f>IF(D216=0, "Information non disponible", (E216-D216)/D216)</f>
        <v>0.20689655172413793</v>
      </c>
    </row>
    <row r="217" spans="1:8" x14ac:dyDescent="0.35">
      <c r="A217">
        <v>31</v>
      </c>
      <c r="B217" t="s">
        <v>47</v>
      </c>
      <c r="C217" t="s">
        <v>13</v>
      </c>
      <c r="D217">
        <v>14600</v>
      </c>
      <c r="E217">
        <v>16500</v>
      </c>
      <c r="F217">
        <v>12700</v>
      </c>
      <c r="G217">
        <v>1900</v>
      </c>
      <c r="H217" s="3">
        <f>IF(D217=0, "Information non disponible", (E217-D217)/D217)</f>
        <v>0.13013698630136986</v>
      </c>
    </row>
    <row r="218" spans="1:8" x14ac:dyDescent="0.35">
      <c r="A218">
        <v>217</v>
      </c>
      <c r="B218" t="s">
        <v>47</v>
      </c>
      <c r="C218" t="s">
        <v>13</v>
      </c>
      <c r="D218">
        <v>12200</v>
      </c>
      <c r="E218">
        <v>14600</v>
      </c>
      <c r="F218">
        <v>9800</v>
      </c>
      <c r="G218">
        <v>2400</v>
      </c>
      <c r="H218" s="3">
        <f>IF(D218=0, "Information non disponible", (E218-D218)/D218)</f>
        <v>0.19672131147540983</v>
      </c>
    </row>
    <row r="219" spans="1:8" x14ac:dyDescent="0.35">
      <c r="A219">
        <v>239</v>
      </c>
      <c r="B219" t="s">
        <v>47</v>
      </c>
      <c r="C219" t="s">
        <v>13</v>
      </c>
      <c r="D219">
        <v>3200</v>
      </c>
      <c r="E219">
        <v>3500</v>
      </c>
      <c r="F219">
        <v>2900</v>
      </c>
      <c r="G219">
        <v>300</v>
      </c>
      <c r="H219" s="3">
        <f>IF(D219=0, "Information non disponible", (E219-D219)/D219)</f>
        <v>9.375E-2</v>
      </c>
    </row>
    <row r="220" spans="1:8" x14ac:dyDescent="0.35">
      <c r="A220">
        <v>305</v>
      </c>
      <c r="B220" t="s">
        <v>47</v>
      </c>
      <c r="C220" t="s">
        <v>13</v>
      </c>
      <c r="D220">
        <v>3200</v>
      </c>
      <c r="E220">
        <v>3800</v>
      </c>
      <c r="F220">
        <v>2600</v>
      </c>
      <c r="G220">
        <v>600</v>
      </c>
      <c r="H220" s="3">
        <f>IF(D220=0, "Information non disponible", (E220-D220)/D220)</f>
        <v>0.1875</v>
      </c>
    </row>
    <row r="221" spans="1:8" x14ac:dyDescent="0.35">
      <c r="A221">
        <v>30</v>
      </c>
      <c r="B221" t="s">
        <v>48</v>
      </c>
      <c r="C221" t="s">
        <v>13</v>
      </c>
      <c r="D221">
        <v>14600</v>
      </c>
      <c r="E221">
        <v>16500</v>
      </c>
      <c r="F221">
        <v>12700</v>
      </c>
      <c r="G221">
        <v>1900</v>
      </c>
      <c r="H221" s="3">
        <f>IF(D221=0, "Information non disponible", (E221-D221)/D221)</f>
        <v>0.13013698630136986</v>
      </c>
    </row>
    <row r="222" spans="1:8" x14ac:dyDescent="0.35">
      <c r="A222">
        <v>243</v>
      </c>
      <c r="B222" t="s">
        <v>48</v>
      </c>
      <c r="C222" t="s">
        <v>13</v>
      </c>
      <c r="D222">
        <v>6000</v>
      </c>
      <c r="E222">
        <v>6600</v>
      </c>
      <c r="F222">
        <v>5300</v>
      </c>
      <c r="G222">
        <v>600</v>
      </c>
      <c r="H222" s="3">
        <f>IF(D222=0, "Information non disponible", (E222-D222)/D222)</f>
        <v>0.1</v>
      </c>
    </row>
    <row r="223" spans="1:8" x14ac:dyDescent="0.35">
      <c r="A223">
        <v>104</v>
      </c>
      <c r="B223" t="s">
        <v>52</v>
      </c>
      <c r="C223" t="s">
        <v>13</v>
      </c>
      <c r="D223">
        <v>1140</v>
      </c>
      <c r="E223">
        <v>1370</v>
      </c>
      <c r="F223">
        <v>920</v>
      </c>
      <c r="G223">
        <v>230</v>
      </c>
      <c r="H223" s="3">
        <f>IF(D223=0, "Information non disponible", (E223-D223)/D223)</f>
        <v>0.20175438596491227</v>
      </c>
    </row>
    <row r="224" spans="1:8" x14ac:dyDescent="0.35">
      <c r="A224">
        <v>121</v>
      </c>
      <c r="B224" t="s">
        <v>52</v>
      </c>
      <c r="C224" t="s">
        <v>13</v>
      </c>
      <c r="D224">
        <v>550</v>
      </c>
      <c r="E224">
        <v>760</v>
      </c>
      <c r="F224">
        <v>380</v>
      </c>
      <c r="G224">
        <v>210</v>
      </c>
      <c r="H224" s="3">
        <f>IF(D224=0, "Information non disponible", (E224-D224)/D224)</f>
        <v>0.38181818181818183</v>
      </c>
    </row>
    <row r="225" spans="1:8" x14ac:dyDescent="0.35">
      <c r="A225">
        <v>141</v>
      </c>
      <c r="B225" t="s">
        <v>55</v>
      </c>
      <c r="C225" t="s">
        <v>13</v>
      </c>
      <c r="D225">
        <v>2200</v>
      </c>
      <c r="E225">
        <v>2640</v>
      </c>
      <c r="F225">
        <v>1780</v>
      </c>
      <c r="G225">
        <v>440</v>
      </c>
      <c r="H225" s="3">
        <f>IF(D225=0, "Information non disponible", (E225-D225)/D225)</f>
        <v>0.2</v>
      </c>
    </row>
    <row r="226" spans="1:8" x14ac:dyDescent="0.35">
      <c r="A226">
        <v>178</v>
      </c>
      <c r="B226" t="s">
        <v>55</v>
      </c>
      <c r="C226" t="s">
        <v>13</v>
      </c>
      <c r="D226">
        <v>2060</v>
      </c>
      <c r="E226">
        <v>2230</v>
      </c>
      <c r="F226">
        <v>1850</v>
      </c>
      <c r="G226">
        <v>170</v>
      </c>
      <c r="H226" s="3">
        <f>IF(D226=0, "Information non disponible", (E226-D226)/D226)</f>
        <v>8.2524271844660199E-2</v>
      </c>
    </row>
    <row r="227" spans="1:8" x14ac:dyDescent="0.35">
      <c r="A227">
        <v>307</v>
      </c>
      <c r="B227" t="s">
        <v>55</v>
      </c>
      <c r="C227" t="s">
        <v>13</v>
      </c>
      <c r="D227">
        <v>3000</v>
      </c>
      <c r="E227">
        <v>3200</v>
      </c>
      <c r="F227">
        <v>2700</v>
      </c>
      <c r="G227">
        <v>200</v>
      </c>
      <c r="H227" s="3">
        <f>IF(D227=0, "Information non disponible", (E227-D227)/D227)</f>
        <v>6.6666666666666666E-2</v>
      </c>
    </row>
    <row r="228" spans="1:8" x14ac:dyDescent="0.35">
      <c r="A228">
        <v>337</v>
      </c>
      <c r="B228" t="s">
        <v>55</v>
      </c>
      <c r="C228" t="s">
        <v>13</v>
      </c>
      <c r="D228">
        <v>4400</v>
      </c>
      <c r="E228">
        <v>4800</v>
      </c>
      <c r="F228">
        <v>4000</v>
      </c>
      <c r="G228">
        <v>400</v>
      </c>
      <c r="H228" s="3">
        <f>IF(D228=0, "Information non disponible", (E228-D228)/D228)</f>
        <v>9.0909090909090912E-2</v>
      </c>
    </row>
    <row r="229" spans="1:8" x14ac:dyDescent="0.35">
      <c r="A229">
        <v>16</v>
      </c>
      <c r="B229" t="s">
        <v>56</v>
      </c>
      <c r="C229" t="s">
        <v>13</v>
      </c>
      <c r="D229">
        <v>800</v>
      </c>
      <c r="E229">
        <v>960</v>
      </c>
      <c r="F229">
        <v>650</v>
      </c>
      <c r="G229">
        <v>160</v>
      </c>
      <c r="H229" s="3">
        <f>IF(D229=0, "Information non disponible", (E229-D229)/D229)</f>
        <v>0.2</v>
      </c>
    </row>
    <row r="230" spans="1:8" x14ac:dyDescent="0.35">
      <c r="A230">
        <v>75</v>
      </c>
      <c r="B230" t="s">
        <v>56</v>
      </c>
      <c r="C230" t="s">
        <v>13</v>
      </c>
      <c r="D230">
        <v>1030</v>
      </c>
      <c r="E230">
        <v>1320</v>
      </c>
      <c r="F230">
        <v>800</v>
      </c>
      <c r="G230">
        <v>290</v>
      </c>
      <c r="H230" s="3">
        <f>IF(D230=0, "Information non disponible", (E230-D230)/D230)</f>
        <v>0.28155339805825241</v>
      </c>
    </row>
    <row r="231" spans="1:8" x14ac:dyDescent="0.35">
      <c r="A231">
        <v>118</v>
      </c>
      <c r="B231" t="s">
        <v>56</v>
      </c>
      <c r="C231" t="s">
        <v>13</v>
      </c>
      <c r="D231">
        <v>1330</v>
      </c>
      <c r="E231">
        <v>1440</v>
      </c>
      <c r="F231">
        <v>1190</v>
      </c>
      <c r="G231">
        <v>110</v>
      </c>
      <c r="H231" s="3">
        <f>IF(D231=0, "Information non disponible", (E231-D231)/D231)</f>
        <v>8.2706766917293228E-2</v>
      </c>
    </row>
    <row r="232" spans="1:8" x14ac:dyDescent="0.35">
      <c r="A232">
        <v>122</v>
      </c>
      <c r="B232" t="s">
        <v>57</v>
      </c>
      <c r="C232" t="s">
        <v>13</v>
      </c>
      <c r="D232">
        <v>550</v>
      </c>
      <c r="E232">
        <v>760</v>
      </c>
      <c r="F232">
        <v>380</v>
      </c>
      <c r="G232">
        <v>210</v>
      </c>
      <c r="H232" s="3">
        <f>IF(D232=0, "Information non disponible", (E232-D232)/D232)</f>
        <v>0.38181818181818183</v>
      </c>
    </row>
    <row r="233" spans="1:8" x14ac:dyDescent="0.35">
      <c r="A233">
        <v>196</v>
      </c>
      <c r="B233" t="s">
        <v>58</v>
      </c>
      <c r="C233" t="s">
        <v>13</v>
      </c>
      <c r="D233">
        <v>1490</v>
      </c>
      <c r="E233">
        <v>1790</v>
      </c>
      <c r="F233">
        <v>1200</v>
      </c>
      <c r="G233">
        <v>300</v>
      </c>
      <c r="H233" s="3">
        <f>IF(D233=0, "Information non disponible", (E233-D233)/D233)</f>
        <v>0.20134228187919462</v>
      </c>
    </row>
    <row r="234" spans="1:8" x14ac:dyDescent="0.35">
      <c r="A234">
        <v>210</v>
      </c>
      <c r="B234" t="s">
        <v>58</v>
      </c>
      <c r="C234" t="s">
        <v>13</v>
      </c>
      <c r="D234">
        <v>420</v>
      </c>
      <c r="E234">
        <v>450</v>
      </c>
      <c r="F234">
        <v>380</v>
      </c>
      <c r="G234">
        <v>30</v>
      </c>
      <c r="H234" s="3">
        <f>IF(D234=0, "Information non disponible", (E234-D234)/D234)</f>
        <v>7.1428571428571425E-2</v>
      </c>
    </row>
    <row r="235" spans="1:8" x14ac:dyDescent="0.35">
      <c r="A235">
        <v>290</v>
      </c>
      <c r="B235" t="s">
        <v>58</v>
      </c>
      <c r="C235" t="s">
        <v>13</v>
      </c>
      <c r="D235">
        <v>3200</v>
      </c>
      <c r="E235">
        <v>4100</v>
      </c>
      <c r="F235">
        <v>2900</v>
      </c>
      <c r="G235">
        <v>900</v>
      </c>
      <c r="H235" s="3">
        <f>IF(D235=0, "Information non disponible", (E235-D235)/D235)</f>
        <v>0.28125</v>
      </c>
    </row>
    <row r="236" spans="1:8" x14ac:dyDescent="0.35">
      <c r="A236">
        <v>318</v>
      </c>
      <c r="B236" t="s">
        <v>58</v>
      </c>
      <c r="C236" t="s">
        <v>13</v>
      </c>
      <c r="D236">
        <v>2800</v>
      </c>
      <c r="E236">
        <v>3600</v>
      </c>
      <c r="F236">
        <v>2200</v>
      </c>
      <c r="G236">
        <v>800</v>
      </c>
      <c r="H236" s="3">
        <f>IF(D236=0, "Information non disponible", (E236-D236)/D236)</f>
        <v>0.2857142857142857</v>
      </c>
    </row>
    <row r="237" spans="1:8" x14ac:dyDescent="0.35">
      <c r="A237">
        <v>142</v>
      </c>
      <c r="B237" t="s">
        <v>59</v>
      </c>
      <c r="C237" t="s">
        <v>13</v>
      </c>
      <c r="D237">
        <v>2200</v>
      </c>
      <c r="E237">
        <v>2640</v>
      </c>
      <c r="F237">
        <v>1780</v>
      </c>
      <c r="G237">
        <v>440</v>
      </c>
      <c r="H237" s="3">
        <f>IF(D237=0, "Information non disponible", (E237-D237)/D237)</f>
        <v>0.2</v>
      </c>
    </row>
    <row r="238" spans="1:8" x14ac:dyDescent="0.35">
      <c r="A238">
        <v>179</v>
      </c>
      <c r="B238" t="s">
        <v>59</v>
      </c>
      <c r="C238" t="s">
        <v>13</v>
      </c>
      <c r="D238">
        <v>2060</v>
      </c>
      <c r="E238">
        <v>2230</v>
      </c>
      <c r="F238">
        <v>1850</v>
      </c>
      <c r="G238">
        <v>170</v>
      </c>
      <c r="H238" s="3">
        <f>IF(D238=0, "Information non disponible", (E238-D238)/D238)</f>
        <v>8.2524271844660199E-2</v>
      </c>
    </row>
    <row r="239" spans="1:8" x14ac:dyDescent="0.35">
      <c r="A239">
        <v>249</v>
      </c>
      <c r="B239" t="s">
        <v>59</v>
      </c>
      <c r="C239" t="s">
        <v>13</v>
      </c>
      <c r="D239">
        <v>10800</v>
      </c>
      <c r="E239">
        <v>13800</v>
      </c>
      <c r="F239">
        <v>8300</v>
      </c>
      <c r="G239">
        <v>3000</v>
      </c>
      <c r="H239" s="3">
        <f>IF(D239=0, "Information non disponible", (E239-D239)/D239)</f>
        <v>0.27777777777777779</v>
      </c>
    </row>
    <row r="240" spans="1:8" x14ac:dyDescent="0.35">
      <c r="A240">
        <v>266</v>
      </c>
      <c r="B240" t="s">
        <v>59</v>
      </c>
      <c r="C240" t="s">
        <v>13</v>
      </c>
      <c r="D240">
        <v>10500</v>
      </c>
      <c r="E240">
        <v>13500</v>
      </c>
      <c r="F240">
        <v>8100</v>
      </c>
      <c r="G240">
        <v>3000</v>
      </c>
      <c r="H240" s="3">
        <f>IF(D240=0, "Information non disponible", (E240-D240)/D240)</f>
        <v>0.2857142857142857</v>
      </c>
    </row>
    <row r="241" spans="1:8" x14ac:dyDescent="0.35">
      <c r="A241">
        <v>327</v>
      </c>
      <c r="B241" t="s">
        <v>59</v>
      </c>
      <c r="C241" t="s">
        <v>13</v>
      </c>
      <c r="D241">
        <v>4400</v>
      </c>
      <c r="E241">
        <v>5500</v>
      </c>
      <c r="F241">
        <v>3600</v>
      </c>
      <c r="G241">
        <v>1100</v>
      </c>
      <c r="H241" s="3">
        <f>IF(D241=0, "Information non disponible", (E241-D241)/D241)</f>
        <v>0.25</v>
      </c>
    </row>
    <row r="242" spans="1:8" x14ac:dyDescent="0.35">
      <c r="A242">
        <v>317</v>
      </c>
      <c r="B242" t="s">
        <v>60</v>
      </c>
      <c r="C242" t="s">
        <v>13</v>
      </c>
      <c r="D242">
        <v>2800</v>
      </c>
      <c r="E242">
        <v>3600</v>
      </c>
      <c r="F242">
        <v>2200</v>
      </c>
      <c r="G242">
        <v>800</v>
      </c>
      <c r="H242" s="3">
        <f>IF(D242=0, "Information non disponible", (E242-D242)/D242)</f>
        <v>0.2857142857142857</v>
      </c>
    </row>
    <row r="243" spans="1:8" x14ac:dyDescent="0.35">
      <c r="A243">
        <v>6</v>
      </c>
      <c r="B243" t="s">
        <v>61</v>
      </c>
      <c r="C243" t="s">
        <v>13</v>
      </c>
      <c r="D243">
        <v>4200</v>
      </c>
      <c r="E243">
        <v>5400</v>
      </c>
      <c r="F243">
        <v>3200</v>
      </c>
      <c r="G243">
        <v>1200</v>
      </c>
      <c r="H243" s="3">
        <f>IF(D243=0, "Information non disponible", (E243-D243)/D243)</f>
        <v>0.2857142857142857</v>
      </c>
    </row>
    <row r="244" spans="1:8" x14ac:dyDescent="0.35">
      <c r="A244">
        <v>61</v>
      </c>
      <c r="B244" t="s">
        <v>61</v>
      </c>
      <c r="C244" t="s">
        <v>13</v>
      </c>
      <c r="D244">
        <v>3600</v>
      </c>
      <c r="E244">
        <v>4600</v>
      </c>
      <c r="F244">
        <v>2800</v>
      </c>
      <c r="G244">
        <v>1000</v>
      </c>
      <c r="H244" s="3">
        <f>IF(D244=0, "Information non disponible", (E244-D244)/D244)</f>
        <v>0.27777777777777779</v>
      </c>
    </row>
    <row r="245" spans="1:8" x14ac:dyDescent="0.35">
      <c r="A245">
        <v>287</v>
      </c>
      <c r="B245" t="s">
        <v>61</v>
      </c>
      <c r="C245" t="s">
        <v>13</v>
      </c>
      <c r="D245">
        <v>480</v>
      </c>
      <c r="E245">
        <v>660</v>
      </c>
      <c r="F245">
        <v>340</v>
      </c>
      <c r="G245">
        <v>180</v>
      </c>
      <c r="H245" s="3">
        <f>IF(D245=0, "Information non disponible", (E245-D245)/D245)</f>
        <v>0.375</v>
      </c>
    </row>
    <row r="246" spans="1:8" x14ac:dyDescent="0.35">
      <c r="A246">
        <v>57</v>
      </c>
      <c r="B246" t="s">
        <v>63</v>
      </c>
      <c r="C246" t="s">
        <v>13</v>
      </c>
      <c r="D246">
        <v>3800</v>
      </c>
      <c r="E246">
        <v>4200</v>
      </c>
      <c r="F246">
        <v>3400</v>
      </c>
      <c r="G246">
        <v>400</v>
      </c>
      <c r="H246" s="3">
        <f>IF(D246=0, "Information non disponible", (E246-D246)/D246)</f>
        <v>0.10526315789473684</v>
      </c>
    </row>
    <row r="247" spans="1:8" x14ac:dyDescent="0.35">
      <c r="A247">
        <v>99</v>
      </c>
      <c r="B247" t="s">
        <v>63</v>
      </c>
      <c r="C247" t="s">
        <v>13</v>
      </c>
      <c r="D247">
        <v>3000</v>
      </c>
      <c r="E247">
        <v>3200</v>
      </c>
      <c r="F247">
        <v>2700</v>
      </c>
      <c r="G247">
        <v>200</v>
      </c>
      <c r="H247" s="3">
        <f>IF(D247=0, "Information non disponible", (E247-D247)/D247)</f>
        <v>6.6666666666666666E-2</v>
      </c>
    </row>
    <row r="248" spans="1:8" x14ac:dyDescent="0.35">
      <c r="A248">
        <v>137</v>
      </c>
      <c r="B248" t="s">
        <v>63</v>
      </c>
      <c r="C248" t="s">
        <v>13</v>
      </c>
      <c r="D248">
        <v>5200</v>
      </c>
      <c r="E248">
        <v>5600</v>
      </c>
      <c r="F248">
        <v>4700</v>
      </c>
      <c r="G248">
        <v>400</v>
      </c>
      <c r="H248" s="3">
        <f>IF(D248=0, "Information non disponible", (E248-D248)/D248)</f>
        <v>7.6923076923076927E-2</v>
      </c>
    </row>
    <row r="249" spans="1:8" x14ac:dyDescent="0.35">
      <c r="A249">
        <v>176</v>
      </c>
      <c r="B249" t="s">
        <v>63</v>
      </c>
      <c r="C249" t="s">
        <v>13</v>
      </c>
      <c r="D249">
        <v>3600</v>
      </c>
      <c r="E249">
        <v>3900</v>
      </c>
      <c r="F249">
        <v>3200</v>
      </c>
      <c r="G249">
        <v>300</v>
      </c>
      <c r="H249" s="3">
        <f>IF(D249=0, "Information non disponible", (E249-D249)/D249)</f>
        <v>8.3333333333333329E-2</v>
      </c>
    </row>
    <row r="250" spans="1:8" x14ac:dyDescent="0.35">
      <c r="A250">
        <v>212</v>
      </c>
      <c r="B250" t="s">
        <v>63</v>
      </c>
      <c r="C250" t="s">
        <v>13</v>
      </c>
      <c r="D250">
        <v>6000</v>
      </c>
      <c r="E250">
        <v>6500</v>
      </c>
      <c r="F250">
        <v>5400</v>
      </c>
      <c r="G250">
        <v>500</v>
      </c>
      <c r="H250" s="3">
        <f>IF(D250=0, "Information non disponible", (E250-D250)/D250)</f>
        <v>8.3333333333333329E-2</v>
      </c>
    </row>
    <row r="251" spans="1:8" x14ac:dyDescent="0.35">
      <c r="A251">
        <v>248</v>
      </c>
      <c r="B251" t="s">
        <v>63</v>
      </c>
      <c r="C251" t="s">
        <v>13</v>
      </c>
      <c r="D251">
        <v>10800</v>
      </c>
      <c r="E251">
        <v>13800</v>
      </c>
      <c r="F251">
        <v>8300</v>
      </c>
      <c r="G251">
        <v>3000</v>
      </c>
      <c r="H251" s="3">
        <f>IF(D251=0, "Information non disponible", (E251-D251)/D251)</f>
        <v>0.27777777777777779</v>
      </c>
    </row>
    <row r="252" spans="1:8" x14ac:dyDescent="0.35">
      <c r="A252">
        <v>261</v>
      </c>
      <c r="B252" t="s">
        <v>63</v>
      </c>
      <c r="C252" t="s">
        <v>13</v>
      </c>
      <c r="D252">
        <v>4700</v>
      </c>
      <c r="E252">
        <v>5100</v>
      </c>
      <c r="F252">
        <v>4200</v>
      </c>
      <c r="G252">
        <v>400</v>
      </c>
      <c r="H252" s="3">
        <f>IF(D252=0, "Information non disponible", (E252-D252)/D252)</f>
        <v>8.5106382978723402E-2</v>
      </c>
    </row>
    <row r="253" spans="1:8" x14ac:dyDescent="0.35">
      <c r="A253">
        <v>308</v>
      </c>
      <c r="B253" t="s">
        <v>63</v>
      </c>
      <c r="C253" t="s">
        <v>13</v>
      </c>
      <c r="D253">
        <v>3000</v>
      </c>
      <c r="E253">
        <v>3200</v>
      </c>
      <c r="F253">
        <v>2700</v>
      </c>
      <c r="G253">
        <v>200</v>
      </c>
      <c r="H253" s="3">
        <f>IF(D253=0, "Information non disponible", (E253-D253)/D253)</f>
        <v>6.6666666666666666E-2</v>
      </c>
    </row>
    <row r="254" spans="1:8" x14ac:dyDescent="0.35">
      <c r="A254">
        <v>314</v>
      </c>
      <c r="B254" t="s">
        <v>63</v>
      </c>
      <c r="C254" t="s">
        <v>13</v>
      </c>
      <c r="D254">
        <v>11500</v>
      </c>
      <c r="E254">
        <v>14700</v>
      </c>
      <c r="F254">
        <v>8900</v>
      </c>
      <c r="G254">
        <v>3200</v>
      </c>
      <c r="H254" s="3">
        <f>IF(D254=0, "Information non disponible", (E254-D254)/D254)</f>
        <v>0.27826086956521739</v>
      </c>
    </row>
    <row r="255" spans="1:8" x14ac:dyDescent="0.35">
      <c r="A255">
        <v>326</v>
      </c>
      <c r="B255" t="s">
        <v>63</v>
      </c>
      <c r="C255" t="s">
        <v>13</v>
      </c>
      <c r="D255">
        <v>4400</v>
      </c>
      <c r="E255">
        <v>5500</v>
      </c>
      <c r="F255">
        <v>3600</v>
      </c>
      <c r="G255">
        <v>1100</v>
      </c>
      <c r="H255" s="3">
        <f>IF(D255=0, "Information non disponible", (E255-D255)/D255)</f>
        <v>0.25</v>
      </c>
    </row>
    <row r="256" spans="1:8" x14ac:dyDescent="0.35">
      <c r="A256">
        <v>349</v>
      </c>
      <c r="B256" t="s">
        <v>63</v>
      </c>
      <c r="C256" t="s">
        <v>13</v>
      </c>
      <c r="D256">
        <v>0</v>
      </c>
      <c r="E256">
        <v>0</v>
      </c>
      <c r="F256">
        <v>0</v>
      </c>
      <c r="G256">
        <v>0</v>
      </c>
      <c r="H256" s="3" t="str">
        <f>IF(D256=0, "Information non disponible", (E256-D256)/D256)</f>
        <v>Information non disponible</v>
      </c>
    </row>
    <row r="257" spans="1:8" x14ac:dyDescent="0.35">
      <c r="A257">
        <v>155</v>
      </c>
      <c r="B257" t="s">
        <v>64</v>
      </c>
      <c r="C257" t="s">
        <v>13</v>
      </c>
      <c r="D257">
        <v>940</v>
      </c>
      <c r="E257">
        <v>1020</v>
      </c>
      <c r="F257">
        <v>840</v>
      </c>
      <c r="G257">
        <v>80</v>
      </c>
      <c r="H257" s="3">
        <f>IF(D257=0, "Information non disponible", (E257-D257)/D257)</f>
        <v>8.5106382978723402E-2</v>
      </c>
    </row>
    <row r="258" spans="1:8" x14ac:dyDescent="0.35">
      <c r="A258">
        <v>171</v>
      </c>
      <c r="B258" t="s">
        <v>64</v>
      </c>
      <c r="C258" t="s">
        <v>13</v>
      </c>
      <c r="D258">
        <v>590</v>
      </c>
      <c r="E258">
        <v>820</v>
      </c>
      <c r="F258">
        <v>400</v>
      </c>
      <c r="G258">
        <v>230</v>
      </c>
      <c r="H258" s="3">
        <f>IF(D258=0, "Information non disponible", (E258-D258)/D258)</f>
        <v>0.38983050847457629</v>
      </c>
    </row>
    <row r="259" spans="1:8" x14ac:dyDescent="0.35">
      <c r="A259">
        <v>175</v>
      </c>
      <c r="B259" t="s">
        <v>64</v>
      </c>
      <c r="C259" t="s">
        <v>13</v>
      </c>
      <c r="D259">
        <v>3600</v>
      </c>
      <c r="E259">
        <v>3900</v>
      </c>
      <c r="F259">
        <v>3200</v>
      </c>
      <c r="G259">
        <v>300</v>
      </c>
      <c r="H259" s="3">
        <f>IF(D259=0, "Information non disponible", (E259-D259)/D259)</f>
        <v>8.3333333333333329E-2</v>
      </c>
    </row>
    <row r="260" spans="1:8" x14ac:dyDescent="0.35">
      <c r="A260">
        <v>218</v>
      </c>
      <c r="B260" t="s">
        <v>64</v>
      </c>
      <c r="C260" t="s">
        <v>13</v>
      </c>
      <c r="D260">
        <v>12200</v>
      </c>
      <c r="E260">
        <v>14600</v>
      </c>
      <c r="F260">
        <v>9800</v>
      </c>
      <c r="G260">
        <v>2400</v>
      </c>
      <c r="H260" s="3">
        <f>IF(D260=0, "Information non disponible", (E260-D260)/D260)</f>
        <v>0.19672131147540983</v>
      </c>
    </row>
    <row r="261" spans="1:8" x14ac:dyDescent="0.35">
      <c r="A261">
        <v>304</v>
      </c>
      <c r="B261" t="s">
        <v>64</v>
      </c>
      <c r="C261" t="s">
        <v>13</v>
      </c>
      <c r="D261">
        <v>3200</v>
      </c>
      <c r="E261">
        <v>3800</v>
      </c>
      <c r="F261">
        <v>2600</v>
      </c>
      <c r="G261">
        <v>600</v>
      </c>
      <c r="H261" s="3">
        <f>IF(D261=0, "Information non disponible", (E261-D261)/D261)</f>
        <v>0.1875</v>
      </c>
    </row>
    <row r="262" spans="1:8" x14ac:dyDescent="0.35">
      <c r="A262">
        <v>315</v>
      </c>
      <c r="B262" t="s">
        <v>64</v>
      </c>
      <c r="C262" t="s">
        <v>13</v>
      </c>
      <c r="D262">
        <v>11500</v>
      </c>
      <c r="E262">
        <v>14700</v>
      </c>
      <c r="F262">
        <v>8900</v>
      </c>
      <c r="G262">
        <v>3200</v>
      </c>
      <c r="H262" s="3">
        <f>IF(D262=0, "Information non disponible", (E262-D262)/D262)</f>
        <v>0.27826086956521739</v>
      </c>
    </row>
    <row r="263" spans="1:8" x14ac:dyDescent="0.35">
      <c r="A263">
        <v>2</v>
      </c>
      <c r="B263" t="s">
        <v>67</v>
      </c>
      <c r="C263" t="s">
        <v>13</v>
      </c>
      <c r="D263">
        <v>2030</v>
      </c>
      <c r="E263">
        <v>2600</v>
      </c>
      <c r="F263">
        <v>1570</v>
      </c>
      <c r="G263">
        <v>570</v>
      </c>
      <c r="H263" s="3">
        <f>IF(D263=0, "Information non disponible", (E263-D263)/D263)</f>
        <v>0.28078817733990147</v>
      </c>
    </row>
    <row r="264" spans="1:8" x14ac:dyDescent="0.35">
      <c r="A264">
        <v>18</v>
      </c>
      <c r="B264" t="s">
        <v>67</v>
      </c>
      <c r="C264" t="s">
        <v>13</v>
      </c>
      <c r="D264">
        <v>3400</v>
      </c>
      <c r="E264">
        <v>4100</v>
      </c>
      <c r="F264">
        <v>2700</v>
      </c>
      <c r="G264">
        <v>700</v>
      </c>
      <c r="H264" s="3">
        <f>IF(D264=0, "Information non disponible", (E264-D264)/D264)</f>
        <v>0.20588235294117646</v>
      </c>
    </row>
    <row r="265" spans="1:8" x14ac:dyDescent="0.35">
      <c r="A265">
        <v>36</v>
      </c>
      <c r="B265" t="s">
        <v>67</v>
      </c>
      <c r="C265" t="s">
        <v>13</v>
      </c>
      <c r="D265">
        <v>2700</v>
      </c>
      <c r="E265">
        <v>2900</v>
      </c>
      <c r="F265">
        <v>2400</v>
      </c>
      <c r="G265">
        <v>200</v>
      </c>
      <c r="H265" s="3">
        <f>IF(D265=0, "Information non disponible", (E265-D265)/D265)</f>
        <v>7.407407407407407E-2</v>
      </c>
    </row>
    <row r="266" spans="1:8" x14ac:dyDescent="0.35">
      <c r="A266">
        <v>70</v>
      </c>
      <c r="B266" t="s">
        <v>67</v>
      </c>
      <c r="C266" t="s">
        <v>13</v>
      </c>
      <c r="D266">
        <v>1800</v>
      </c>
      <c r="E266">
        <v>1950</v>
      </c>
      <c r="F266">
        <v>1610</v>
      </c>
      <c r="G266">
        <v>150</v>
      </c>
      <c r="H266" s="3">
        <f>IF(D266=0, "Information non disponible", (E266-D266)/D266)</f>
        <v>8.3333333333333329E-2</v>
      </c>
    </row>
    <row r="267" spans="1:8" x14ac:dyDescent="0.35">
      <c r="A267">
        <v>117</v>
      </c>
      <c r="B267" t="s">
        <v>67</v>
      </c>
      <c r="C267" t="s">
        <v>13</v>
      </c>
      <c r="D267">
        <v>1330</v>
      </c>
      <c r="E267">
        <v>1440</v>
      </c>
      <c r="F267">
        <v>1190</v>
      </c>
      <c r="G267">
        <v>110</v>
      </c>
      <c r="H267" s="3">
        <f>IF(D267=0, "Information non disponible", (E267-D267)/D267)</f>
        <v>8.2706766917293228E-2</v>
      </c>
    </row>
    <row r="268" spans="1:8" x14ac:dyDescent="0.35">
      <c r="A268">
        <v>169</v>
      </c>
      <c r="B268" t="s">
        <v>67</v>
      </c>
      <c r="C268" t="s">
        <v>13</v>
      </c>
      <c r="D268">
        <v>1260</v>
      </c>
      <c r="E268">
        <v>1360</v>
      </c>
      <c r="F268">
        <v>1130</v>
      </c>
      <c r="G268">
        <v>100</v>
      </c>
      <c r="H268" s="3">
        <f>IF(D268=0, "Information non disponible", (E268-D268)/D268)</f>
        <v>7.9365079365079361E-2</v>
      </c>
    </row>
    <row r="269" spans="1:8" x14ac:dyDescent="0.35">
      <c r="A269">
        <v>219</v>
      </c>
      <c r="B269" t="s">
        <v>67</v>
      </c>
      <c r="C269" t="s">
        <v>13</v>
      </c>
      <c r="D269">
        <v>1040</v>
      </c>
      <c r="E269">
        <v>1120</v>
      </c>
      <c r="F269">
        <v>930</v>
      </c>
      <c r="G269">
        <v>80</v>
      </c>
      <c r="H269" s="3">
        <f>IF(D269=0, "Information non disponible", (E269-D269)/D269)</f>
        <v>7.6923076923076927E-2</v>
      </c>
    </row>
    <row r="270" spans="1:8" x14ac:dyDescent="0.35">
      <c r="A270">
        <v>236</v>
      </c>
      <c r="B270" t="s">
        <v>67</v>
      </c>
      <c r="C270" t="s">
        <v>13</v>
      </c>
      <c r="D270">
        <v>0</v>
      </c>
      <c r="E270">
        <v>0</v>
      </c>
      <c r="F270">
        <v>0</v>
      </c>
      <c r="G270">
        <v>0</v>
      </c>
      <c r="H270" s="3" t="str">
        <f>IF(D270=0, "Information non disponible", (E270-D270)/D270)</f>
        <v>Information non disponible</v>
      </c>
    </row>
    <row r="271" spans="1:8" x14ac:dyDescent="0.35">
      <c r="A271">
        <v>343</v>
      </c>
      <c r="B271" t="s">
        <v>67</v>
      </c>
      <c r="C271" t="s">
        <v>13</v>
      </c>
      <c r="D271">
        <v>1400</v>
      </c>
      <c r="E271">
        <v>1940</v>
      </c>
      <c r="F271">
        <v>950</v>
      </c>
      <c r="G271">
        <v>540</v>
      </c>
      <c r="H271" s="3">
        <f>IF(D271=0, "Information non disponible", (E271-D271)/D271)</f>
        <v>0.38571428571428573</v>
      </c>
    </row>
    <row r="272" spans="1:8" x14ac:dyDescent="0.35">
      <c r="A272">
        <v>353</v>
      </c>
      <c r="B272" t="s">
        <v>67</v>
      </c>
      <c r="C272" t="s">
        <v>13</v>
      </c>
      <c r="D272">
        <v>0</v>
      </c>
      <c r="E272">
        <v>0</v>
      </c>
      <c r="F272">
        <v>0</v>
      </c>
      <c r="G272">
        <v>0</v>
      </c>
      <c r="H272" s="3" t="str">
        <f>IF(D272=0, "Information non disponible", (E272-D272)/D272)</f>
        <v>Information non disponible</v>
      </c>
    </row>
    <row r="273" spans="1:8" x14ac:dyDescent="0.35">
      <c r="A273">
        <v>17</v>
      </c>
      <c r="B273" t="s">
        <v>68</v>
      </c>
      <c r="C273" t="s">
        <v>13</v>
      </c>
      <c r="D273">
        <v>3400</v>
      </c>
      <c r="E273">
        <v>4100</v>
      </c>
      <c r="F273">
        <v>2700</v>
      </c>
      <c r="G273">
        <v>700</v>
      </c>
      <c r="H273" s="3">
        <f>IF(D273=0, "Information non disponible", (E273-D273)/D273)</f>
        <v>0.20588235294117646</v>
      </c>
    </row>
    <row r="274" spans="1:8" x14ac:dyDescent="0.35">
      <c r="A274">
        <v>39</v>
      </c>
      <c r="B274" t="s">
        <v>68</v>
      </c>
      <c r="C274" t="s">
        <v>13</v>
      </c>
      <c r="D274">
        <v>7300</v>
      </c>
      <c r="E274">
        <v>7900</v>
      </c>
      <c r="F274">
        <v>6600</v>
      </c>
      <c r="G274">
        <v>600</v>
      </c>
      <c r="H274" s="3">
        <f>IF(D274=0, "Information non disponible", (E274-D274)/D274)</f>
        <v>8.2191780821917804E-2</v>
      </c>
    </row>
    <row r="275" spans="1:8" x14ac:dyDescent="0.35">
      <c r="A275">
        <v>50</v>
      </c>
      <c r="B275" t="s">
        <v>68</v>
      </c>
      <c r="C275" t="s">
        <v>13</v>
      </c>
      <c r="D275">
        <v>1760</v>
      </c>
      <c r="E275">
        <v>2440</v>
      </c>
      <c r="F275">
        <v>1200</v>
      </c>
      <c r="G275">
        <v>680</v>
      </c>
      <c r="H275" s="3">
        <f>IF(D275=0, "Information non disponible", (E275-D275)/D275)</f>
        <v>0.38636363636363635</v>
      </c>
    </row>
    <row r="276" spans="1:8" x14ac:dyDescent="0.35">
      <c r="A276">
        <v>69</v>
      </c>
      <c r="B276" t="s">
        <v>68</v>
      </c>
      <c r="C276" t="s">
        <v>13</v>
      </c>
      <c r="D276">
        <v>1800</v>
      </c>
      <c r="E276">
        <v>1950</v>
      </c>
      <c r="F276">
        <v>1610</v>
      </c>
      <c r="G276">
        <v>150</v>
      </c>
      <c r="H276" s="3">
        <f>IF(D276=0, "Information non disponible", (E276-D276)/D276)</f>
        <v>8.3333333333333329E-2</v>
      </c>
    </row>
    <row r="277" spans="1:8" x14ac:dyDescent="0.35">
      <c r="A277">
        <v>95</v>
      </c>
      <c r="B277" t="s">
        <v>68</v>
      </c>
      <c r="C277" t="s">
        <v>13</v>
      </c>
      <c r="D277">
        <v>5400</v>
      </c>
      <c r="E277">
        <v>6500</v>
      </c>
      <c r="F277">
        <v>4400</v>
      </c>
      <c r="G277">
        <v>1100</v>
      </c>
      <c r="H277" s="3">
        <f>IF(D277=0, "Information non disponible", (E277-D277)/D277)</f>
        <v>0.20370370370370369</v>
      </c>
    </row>
    <row r="278" spans="1:8" x14ac:dyDescent="0.35">
      <c r="A278">
        <v>109</v>
      </c>
      <c r="B278" t="s">
        <v>68</v>
      </c>
      <c r="C278" t="s">
        <v>13</v>
      </c>
      <c r="D278">
        <v>3200</v>
      </c>
      <c r="E278">
        <v>3400</v>
      </c>
      <c r="F278">
        <v>2800</v>
      </c>
      <c r="G278">
        <v>200</v>
      </c>
      <c r="H278" s="3">
        <f>IF(D278=0, "Information non disponible", (E278-D278)/D278)</f>
        <v>6.25E-2</v>
      </c>
    </row>
    <row r="279" spans="1:8" x14ac:dyDescent="0.35">
      <c r="A279">
        <v>262</v>
      </c>
      <c r="B279" t="s">
        <v>68</v>
      </c>
      <c r="C279" t="s">
        <v>13</v>
      </c>
      <c r="D279">
        <v>4700</v>
      </c>
      <c r="E279">
        <v>5100</v>
      </c>
      <c r="F279">
        <v>4200</v>
      </c>
      <c r="G279">
        <v>400</v>
      </c>
      <c r="H279" s="3">
        <f>IF(D279=0, "Information non disponible", (E279-D279)/D279)</f>
        <v>8.5106382978723402E-2</v>
      </c>
    </row>
    <row r="280" spans="1:8" x14ac:dyDescent="0.35">
      <c r="A280">
        <v>316</v>
      </c>
      <c r="B280" t="s">
        <v>68</v>
      </c>
      <c r="C280" t="s">
        <v>13</v>
      </c>
      <c r="D280">
        <v>2800</v>
      </c>
      <c r="E280">
        <v>3600</v>
      </c>
      <c r="F280">
        <v>2200</v>
      </c>
      <c r="G280">
        <v>800</v>
      </c>
      <c r="H280" s="3">
        <f>IF(D280=0, "Information non disponible", (E280-D280)/D280)</f>
        <v>0.2857142857142857</v>
      </c>
    </row>
    <row r="281" spans="1:8" x14ac:dyDescent="0.35">
      <c r="A281">
        <v>328</v>
      </c>
      <c r="B281" t="s">
        <v>68</v>
      </c>
      <c r="C281" t="s">
        <v>13</v>
      </c>
      <c r="D281">
        <v>4400</v>
      </c>
      <c r="E281">
        <v>5500</v>
      </c>
      <c r="F281">
        <v>3600</v>
      </c>
      <c r="G281">
        <v>1100</v>
      </c>
      <c r="H281" s="3">
        <f>IF(D281=0, "Information non disponible", (E281-D281)/D281)</f>
        <v>0.25</v>
      </c>
    </row>
    <row r="282" spans="1:8" x14ac:dyDescent="0.35">
      <c r="A282">
        <v>339</v>
      </c>
      <c r="B282" t="s">
        <v>68</v>
      </c>
      <c r="C282" t="s">
        <v>13</v>
      </c>
      <c r="D282">
        <v>5350</v>
      </c>
      <c r="E282">
        <v>5800</v>
      </c>
      <c r="F282">
        <v>4800</v>
      </c>
      <c r="G282">
        <v>450</v>
      </c>
      <c r="H282" s="3">
        <f>IF(D282=0, "Information non disponible", (E282-D282)/D282)</f>
        <v>8.4112149532710276E-2</v>
      </c>
    </row>
    <row r="283" spans="1:8" x14ac:dyDescent="0.35">
      <c r="A283">
        <v>291</v>
      </c>
      <c r="B283" t="s">
        <v>70</v>
      </c>
      <c r="C283" t="s">
        <v>13</v>
      </c>
      <c r="D283">
        <v>3200</v>
      </c>
      <c r="E283">
        <v>4100</v>
      </c>
      <c r="F283">
        <v>2900</v>
      </c>
      <c r="G283">
        <v>900</v>
      </c>
      <c r="H283" s="3">
        <f>IF(D283=0, "Information non disponible", (E283-D283)/D283)</f>
        <v>0.28125</v>
      </c>
    </row>
    <row r="284" spans="1:8" x14ac:dyDescent="0.35">
      <c r="A284">
        <v>22</v>
      </c>
      <c r="B284" t="s">
        <v>69</v>
      </c>
      <c r="C284" t="s">
        <v>13</v>
      </c>
      <c r="D284">
        <v>2900</v>
      </c>
      <c r="E284">
        <v>3500</v>
      </c>
      <c r="F284">
        <v>2300</v>
      </c>
      <c r="G284">
        <v>600</v>
      </c>
      <c r="H284" s="3">
        <f>IF(D284=0, "Information non disponible", (E284-D284)/D284)</f>
        <v>0.20689655172413793</v>
      </c>
    </row>
    <row r="285" spans="1:8" x14ac:dyDescent="0.35">
      <c r="A285">
        <v>235</v>
      </c>
      <c r="B285" t="s">
        <v>69</v>
      </c>
      <c r="C285" t="s">
        <v>13</v>
      </c>
      <c r="D285">
        <v>0</v>
      </c>
      <c r="E285">
        <v>0</v>
      </c>
      <c r="F285">
        <v>0</v>
      </c>
      <c r="G285">
        <v>0</v>
      </c>
      <c r="H285" s="3" t="str">
        <f>IF(D285=0, "Information non disponible", (E285-D285)/D285)</f>
        <v>Information non disponible</v>
      </c>
    </row>
    <row r="286" spans="1:8" x14ac:dyDescent="0.35">
      <c r="A286">
        <v>27</v>
      </c>
      <c r="B286" t="s">
        <v>75</v>
      </c>
      <c r="C286" t="s">
        <v>13</v>
      </c>
      <c r="D286">
        <v>1120</v>
      </c>
      <c r="E286">
        <v>1210</v>
      </c>
      <c r="F286">
        <v>1000</v>
      </c>
      <c r="G286">
        <v>90</v>
      </c>
      <c r="H286" s="3">
        <f>IF(D286=0, "Information non disponible", (E286-D286)/D286)</f>
        <v>8.0357142857142863E-2</v>
      </c>
    </row>
    <row r="287" spans="1:8" x14ac:dyDescent="0.35">
      <c r="A287">
        <v>29</v>
      </c>
      <c r="B287" t="s">
        <v>75</v>
      </c>
      <c r="C287" t="s">
        <v>13</v>
      </c>
      <c r="D287">
        <v>14600</v>
      </c>
      <c r="E287">
        <v>16500</v>
      </c>
      <c r="F287">
        <v>12700</v>
      </c>
      <c r="G287">
        <v>1900</v>
      </c>
      <c r="H287" s="3">
        <f>IF(D287=0, "Information non disponible", (E287-D287)/D287)</f>
        <v>0.13013698630136986</v>
      </c>
    </row>
    <row r="288" spans="1:8" x14ac:dyDescent="0.35">
      <c r="A288">
        <v>216</v>
      </c>
      <c r="B288" t="s">
        <v>75</v>
      </c>
      <c r="C288" t="s">
        <v>13</v>
      </c>
      <c r="D288">
        <v>12200</v>
      </c>
      <c r="E288">
        <v>14600</v>
      </c>
      <c r="F288">
        <v>9800</v>
      </c>
      <c r="G288">
        <v>2400</v>
      </c>
      <c r="H288" s="3">
        <f>IF(D288=0, "Information non disponible", (E288-D288)/D288)</f>
        <v>0.19672131147540983</v>
      </c>
    </row>
    <row r="289" spans="1:8" x14ac:dyDescent="0.35">
      <c r="A289">
        <v>229</v>
      </c>
      <c r="B289" t="s">
        <v>75</v>
      </c>
      <c r="C289" t="s">
        <v>13</v>
      </c>
      <c r="D289">
        <v>5800</v>
      </c>
      <c r="E289">
        <v>7000</v>
      </c>
      <c r="F289">
        <v>4700</v>
      </c>
      <c r="G289">
        <v>1200</v>
      </c>
      <c r="H289" s="3">
        <f>IF(D289=0, "Information non disponible", (E289-D289)/D289)</f>
        <v>0.20689655172413793</v>
      </c>
    </row>
    <row r="290" spans="1:8" x14ac:dyDescent="0.35">
      <c r="A290">
        <v>238</v>
      </c>
      <c r="B290" t="s">
        <v>75</v>
      </c>
      <c r="C290" t="s">
        <v>13</v>
      </c>
      <c r="D290">
        <v>3200</v>
      </c>
      <c r="E290">
        <v>3500</v>
      </c>
      <c r="F290">
        <v>2900</v>
      </c>
      <c r="G290">
        <v>300</v>
      </c>
      <c r="H290" s="3">
        <f>IF(D290=0, "Information non disponible", (E290-D290)/D290)</f>
        <v>9.375E-2</v>
      </c>
    </row>
    <row r="291" spans="1:8" x14ac:dyDescent="0.35">
      <c r="A291">
        <v>242</v>
      </c>
      <c r="B291" t="s">
        <v>75</v>
      </c>
      <c r="C291" t="s">
        <v>13</v>
      </c>
      <c r="D291">
        <v>6000</v>
      </c>
      <c r="E291">
        <v>6600</v>
      </c>
      <c r="F291">
        <v>5300</v>
      </c>
      <c r="G291">
        <v>600</v>
      </c>
      <c r="H291" s="3">
        <f>IF(D291=0, "Information non disponible", (E291-D291)/D291)</f>
        <v>0.1</v>
      </c>
    </row>
    <row r="292" spans="1:8" x14ac:dyDescent="0.35">
      <c r="A292">
        <v>303</v>
      </c>
      <c r="B292" t="s">
        <v>75</v>
      </c>
      <c r="C292" t="s">
        <v>13</v>
      </c>
      <c r="D292">
        <v>3200</v>
      </c>
      <c r="E292">
        <v>3800</v>
      </c>
      <c r="F292">
        <v>2600</v>
      </c>
      <c r="G292">
        <v>600</v>
      </c>
      <c r="H292" s="3">
        <f>IF(D292=0, "Information non disponible", (E292-D292)/D292)</f>
        <v>0.1875</v>
      </c>
    </row>
    <row r="293" spans="1:8" x14ac:dyDescent="0.35">
      <c r="A293">
        <v>24</v>
      </c>
      <c r="B293" t="s">
        <v>76</v>
      </c>
      <c r="C293" t="s">
        <v>13</v>
      </c>
      <c r="D293">
        <v>2370</v>
      </c>
      <c r="E293">
        <v>3040</v>
      </c>
      <c r="F293">
        <v>1830</v>
      </c>
      <c r="G293">
        <v>670</v>
      </c>
      <c r="H293" s="3">
        <f>IF(D293=0, "Information non disponible", (E293-D293)/D293)</f>
        <v>0.28270042194092826</v>
      </c>
    </row>
    <row r="294" spans="1:8" x14ac:dyDescent="0.35">
      <c r="A294">
        <v>62</v>
      </c>
      <c r="B294" t="s">
        <v>76</v>
      </c>
      <c r="C294" t="s">
        <v>13</v>
      </c>
      <c r="D294">
        <v>3600</v>
      </c>
      <c r="E294">
        <v>4600</v>
      </c>
      <c r="F294">
        <v>2800</v>
      </c>
      <c r="G294">
        <v>1000</v>
      </c>
      <c r="H294" s="3">
        <f>IF(D294=0, "Information non disponible", (E294-D294)/D294)</f>
        <v>0.27777777777777779</v>
      </c>
    </row>
    <row r="295" spans="1:8" x14ac:dyDescent="0.35">
      <c r="A295">
        <v>199</v>
      </c>
      <c r="B295" t="s">
        <v>76</v>
      </c>
      <c r="C295" t="s">
        <v>13</v>
      </c>
      <c r="D295">
        <v>1300</v>
      </c>
      <c r="E295">
        <v>1800</v>
      </c>
      <c r="F295">
        <v>890</v>
      </c>
      <c r="G295">
        <v>500</v>
      </c>
      <c r="H295" s="3">
        <f>IF(D295=0, "Information non disponible", (E295-D295)/D295)</f>
        <v>0.38461538461538464</v>
      </c>
    </row>
    <row r="296" spans="1:8" x14ac:dyDescent="0.35">
      <c r="A296">
        <v>8</v>
      </c>
      <c r="B296" t="s">
        <v>7</v>
      </c>
      <c r="C296" t="s">
        <v>8</v>
      </c>
      <c r="D296">
        <v>720</v>
      </c>
      <c r="E296">
        <v>920</v>
      </c>
      <c r="F296">
        <v>560</v>
      </c>
      <c r="G296">
        <v>200</v>
      </c>
      <c r="H296" s="3">
        <f>IF(D296=0, "Information non disponible", (E296-D296)/D296)</f>
        <v>0.27777777777777779</v>
      </c>
    </row>
    <row r="297" spans="1:8" x14ac:dyDescent="0.35">
      <c r="A297">
        <v>187</v>
      </c>
      <c r="B297" t="s">
        <v>7</v>
      </c>
      <c r="C297" t="s">
        <v>8</v>
      </c>
      <c r="D297">
        <v>1580</v>
      </c>
      <c r="E297">
        <v>1890</v>
      </c>
      <c r="F297">
        <v>1280</v>
      </c>
      <c r="G297">
        <v>310</v>
      </c>
      <c r="H297" s="3">
        <f>IF(D297=0, "Information non disponible", (E297-D297)/D297)</f>
        <v>0.19620253164556961</v>
      </c>
    </row>
    <row r="298" spans="1:8" x14ac:dyDescent="0.35">
      <c r="A298">
        <v>134</v>
      </c>
      <c r="B298" t="s">
        <v>17</v>
      </c>
      <c r="C298" t="s">
        <v>8</v>
      </c>
      <c r="D298">
        <v>690</v>
      </c>
      <c r="E298">
        <v>960</v>
      </c>
      <c r="F298">
        <v>470</v>
      </c>
      <c r="G298">
        <v>270</v>
      </c>
      <c r="H298" s="3">
        <f>IF(D298=0, "Information non disponible", (E298-D298)/D298)</f>
        <v>0.39130434782608697</v>
      </c>
    </row>
    <row r="299" spans="1:8" x14ac:dyDescent="0.35">
      <c r="A299">
        <v>193</v>
      </c>
      <c r="B299" t="s">
        <v>17</v>
      </c>
      <c r="C299" t="s">
        <v>8</v>
      </c>
      <c r="D299">
        <v>3600</v>
      </c>
      <c r="E299">
        <v>3900</v>
      </c>
      <c r="F299">
        <v>3200</v>
      </c>
      <c r="G299">
        <v>300</v>
      </c>
      <c r="H299" s="3">
        <f>IF(D299=0, "Information non disponible", (E299-D299)/D299)</f>
        <v>8.3333333333333329E-2</v>
      </c>
    </row>
    <row r="300" spans="1:8" x14ac:dyDescent="0.35">
      <c r="A300">
        <v>338</v>
      </c>
      <c r="B300" t="s">
        <v>17</v>
      </c>
      <c r="C300" t="s">
        <v>8</v>
      </c>
      <c r="D300">
        <v>460</v>
      </c>
      <c r="E300">
        <v>550</v>
      </c>
      <c r="F300">
        <v>370</v>
      </c>
      <c r="G300">
        <v>90</v>
      </c>
      <c r="H300" s="3">
        <f>IF(D300=0, "Information non disponible", (E300-D300)/D300)</f>
        <v>0.19565217391304349</v>
      </c>
    </row>
    <row r="301" spans="1:8" x14ac:dyDescent="0.35">
      <c r="A301">
        <v>52</v>
      </c>
      <c r="B301" t="s">
        <v>18</v>
      </c>
      <c r="C301" t="s">
        <v>8</v>
      </c>
      <c r="D301">
        <v>4300</v>
      </c>
      <c r="E301">
        <v>4600</v>
      </c>
      <c r="F301">
        <v>3900</v>
      </c>
      <c r="G301">
        <v>300</v>
      </c>
      <c r="H301" s="3">
        <f>IF(D301=0, "Information non disponible", (E301-D301)/D301)</f>
        <v>6.9767441860465115E-2</v>
      </c>
    </row>
    <row r="302" spans="1:8" x14ac:dyDescent="0.35">
      <c r="A302">
        <v>82</v>
      </c>
      <c r="B302" t="s">
        <v>18</v>
      </c>
      <c r="C302" t="s">
        <v>8</v>
      </c>
      <c r="D302">
        <v>1170</v>
      </c>
      <c r="E302">
        <v>1260</v>
      </c>
      <c r="F302">
        <v>1050</v>
      </c>
      <c r="G302">
        <v>90</v>
      </c>
      <c r="H302" s="3">
        <f>IF(D302=0, "Information non disponible", (E302-D302)/D302)</f>
        <v>7.6923076923076927E-2</v>
      </c>
    </row>
    <row r="303" spans="1:8" x14ac:dyDescent="0.35">
      <c r="A303">
        <v>198</v>
      </c>
      <c r="B303" t="s">
        <v>18</v>
      </c>
      <c r="C303" t="s">
        <v>8</v>
      </c>
      <c r="D303">
        <v>660</v>
      </c>
      <c r="E303">
        <v>710</v>
      </c>
      <c r="F303">
        <v>590</v>
      </c>
      <c r="G303">
        <v>50</v>
      </c>
      <c r="H303" s="3">
        <f>IF(D303=0, "Information non disponible", (E303-D303)/D303)</f>
        <v>7.575757575757576E-2</v>
      </c>
    </row>
    <row r="304" spans="1:8" x14ac:dyDescent="0.35">
      <c r="A304">
        <v>279</v>
      </c>
      <c r="B304" t="s">
        <v>19</v>
      </c>
      <c r="C304" t="s">
        <v>8</v>
      </c>
      <c r="D304">
        <v>2450</v>
      </c>
      <c r="E304">
        <v>2650</v>
      </c>
      <c r="F304">
        <v>2200</v>
      </c>
      <c r="G304">
        <v>200</v>
      </c>
      <c r="H304" s="3">
        <f>IF(D304=0, "Information non disponible", (E304-D304)/D304)</f>
        <v>8.1632653061224483E-2</v>
      </c>
    </row>
    <row r="305" spans="1:8" x14ac:dyDescent="0.35">
      <c r="A305">
        <v>284</v>
      </c>
      <c r="B305" t="s">
        <v>19</v>
      </c>
      <c r="C305" t="s">
        <v>8</v>
      </c>
      <c r="D305">
        <v>3400</v>
      </c>
      <c r="E305">
        <v>3900</v>
      </c>
      <c r="F305">
        <v>2900</v>
      </c>
      <c r="G305">
        <v>500</v>
      </c>
      <c r="H305" s="3">
        <f>IF(D305=0, "Information non disponible", (E305-D305)/D305)</f>
        <v>0.14705882352941177</v>
      </c>
    </row>
    <row r="306" spans="1:8" x14ac:dyDescent="0.35">
      <c r="A306">
        <v>321</v>
      </c>
      <c r="B306" t="s">
        <v>19</v>
      </c>
      <c r="C306" t="s">
        <v>8</v>
      </c>
      <c r="D306">
        <v>760</v>
      </c>
      <c r="E306">
        <v>820</v>
      </c>
      <c r="F306">
        <v>680</v>
      </c>
      <c r="G306">
        <v>60</v>
      </c>
      <c r="H306" s="3">
        <f>IF(D306=0, "Information non disponible", (E306-D306)/D306)</f>
        <v>7.8947368421052627E-2</v>
      </c>
    </row>
    <row r="307" spans="1:8" x14ac:dyDescent="0.35">
      <c r="A307">
        <v>139</v>
      </c>
      <c r="B307" t="s">
        <v>25</v>
      </c>
      <c r="C307" t="s">
        <v>8</v>
      </c>
      <c r="D307">
        <v>1710</v>
      </c>
      <c r="E307">
        <v>1850</v>
      </c>
      <c r="F307">
        <v>1530</v>
      </c>
      <c r="G307">
        <v>140</v>
      </c>
      <c r="H307" s="3">
        <f>IF(D307=0, "Information non disponible", (E307-D307)/D307)</f>
        <v>8.1871345029239762E-2</v>
      </c>
    </row>
    <row r="308" spans="1:8" x14ac:dyDescent="0.35">
      <c r="A308">
        <v>252</v>
      </c>
      <c r="B308" t="s">
        <v>25</v>
      </c>
      <c r="C308" t="s">
        <v>8</v>
      </c>
      <c r="D308">
        <v>830</v>
      </c>
      <c r="E308">
        <v>990</v>
      </c>
      <c r="F308">
        <v>670</v>
      </c>
      <c r="G308">
        <v>160</v>
      </c>
      <c r="H308" s="3">
        <f>IF(D308=0, "Information non disponible", (E308-D308)/D308)</f>
        <v>0.19277108433734941</v>
      </c>
    </row>
    <row r="309" spans="1:8" x14ac:dyDescent="0.35">
      <c r="A309">
        <v>300</v>
      </c>
      <c r="B309" t="s">
        <v>25</v>
      </c>
      <c r="C309" t="s">
        <v>8</v>
      </c>
      <c r="D309">
        <v>460</v>
      </c>
      <c r="E309">
        <v>500</v>
      </c>
      <c r="F309">
        <v>410</v>
      </c>
      <c r="G309">
        <v>40</v>
      </c>
      <c r="H309" s="3">
        <f>IF(D309=0, "Information non disponible", (E309-D309)/D309)</f>
        <v>8.6956521739130432E-2</v>
      </c>
    </row>
    <row r="310" spans="1:8" x14ac:dyDescent="0.35">
      <c r="A310">
        <v>14</v>
      </c>
      <c r="B310" t="s">
        <v>27</v>
      </c>
      <c r="C310" t="s">
        <v>8</v>
      </c>
      <c r="D310">
        <v>1820</v>
      </c>
      <c r="E310">
        <v>2180</v>
      </c>
      <c r="F310">
        <v>1470</v>
      </c>
      <c r="G310">
        <v>360</v>
      </c>
      <c r="H310" s="3">
        <f>IF(D310=0, "Information non disponible", (E310-D310)/D310)</f>
        <v>0.19780219780219779</v>
      </c>
    </row>
    <row r="311" spans="1:8" x14ac:dyDescent="0.35">
      <c r="A311">
        <v>34</v>
      </c>
      <c r="B311" t="s">
        <v>27</v>
      </c>
      <c r="C311" t="s">
        <v>8</v>
      </c>
      <c r="D311">
        <v>3150</v>
      </c>
      <c r="E311">
        <v>3500</v>
      </c>
      <c r="F311">
        <v>2900</v>
      </c>
      <c r="G311">
        <v>350</v>
      </c>
      <c r="H311" s="3">
        <f>IF(D311=0, "Information non disponible", (E311-D311)/D311)</f>
        <v>0.1111111111111111</v>
      </c>
    </row>
    <row r="312" spans="1:8" x14ac:dyDescent="0.35">
      <c r="A312">
        <v>55</v>
      </c>
      <c r="B312" t="s">
        <v>27</v>
      </c>
      <c r="C312" t="s">
        <v>8</v>
      </c>
      <c r="D312">
        <v>1370</v>
      </c>
      <c r="E312">
        <v>1480</v>
      </c>
      <c r="F312">
        <v>1230</v>
      </c>
      <c r="G312">
        <v>110</v>
      </c>
      <c r="H312" s="3">
        <f>IF(D312=0, "Information non disponible", (E312-D312)/D312)</f>
        <v>8.0291970802919707E-2</v>
      </c>
    </row>
    <row r="313" spans="1:8" x14ac:dyDescent="0.35">
      <c r="A313">
        <v>192</v>
      </c>
      <c r="B313" t="s">
        <v>27</v>
      </c>
      <c r="C313" t="s">
        <v>8</v>
      </c>
      <c r="D313">
        <v>3600</v>
      </c>
      <c r="E313">
        <v>3900</v>
      </c>
      <c r="F313">
        <v>3200</v>
      </c>
      <c r="G313">
        <v>300</v>
      </c>
      <c r="H313" s="3">
        <f>IF(D313=0, "Information non disponible", (E313-D313)/D313)</f>
        <v>8.3333333333333329E-2</v>
      </c>
    </row>
    <row r="314" spans="1:8" x14ac:dyDescent="0.35">
      <c r="A314">
        <v>258</v>
      </c>
      <c r="B314" t="s">
        <v>27</v>
      </c>
      <c r="C314" t="s">
        <v>8</v>
      </c>
      <c r="D314">
        <v>3000</v>
      </c>
      <c r="E314">
        <v>3200</v>
      </c>
      <c r="F314">
        <v>2700</v>
      </c>
      <c r="G314">
        <v>200</v>
      </c>
      <c r="H314" s="3">
        <f>IF(D314=0, "Information non disponible", (E314-D314)/D314)</f>
        <v>6.6666666666666666E-2</v>
      </c>
    </row>
    <row r="315" spans="1:8" x14ac:dyDescent="0.35">
      <c r="A315">
        <v>102</v>
      </c>
      <c r="B315" t="s">
        <v>33</v>
      </c>
      <c r="C315" t="s">
        <v>8</v>
      </c>
      <c r="D315">
        <v>3600</v>
      </c>
      <c r="E315">
        <v>3900</v>
      </c>
      <c r="F315">
        <v>3200</v>
      </c>
      <c r="G315">
        <v>300</v>
      </c>
      <c r="H315" s="3">
        <f>IF(D315=0, "Information non disponible", (E315-D315)/D315)</f>
        <v>8.3333333333333329E-2</v>
      </c>
    </row>
    <row r="316" spans="1:8" x14ac:dyDescent="0.35">
      <c r="A316">
        <v>83</v>
      </c>
      <c r="B316" t="s">
        <v>40</v>
      </c>
      <c r="C316" t="s">
        <v>8</v>
      </c>
      <c r="D316">
        <v>1170</v>
      </c>
      <c r="E316">
        <v>1260</v>
      </c>
      <c r="F316">
        <v>1050</v>
      </c>
      <c r="G316">
        <v>90</v>
      </c>
      <c r="H316" s="3">
        <f>IF(D316=0, "Information non disponible", (E316-D316)/D316)</f>
        <v>7.6923076923076927E-2</v>
      </c>
    </row>
    <row r="317" spans="1:8" x14ac:dyDescent="0.35">
      <c r="A317">
        <v>41</v>
      </c>
      <c r="B317" t="s">
        <v>39</v>
      </c>
      <c r="C317" t="s">
        <v>8</v>
      </c>
      <c r="D317">
        <v>2300</v>
      </c>
      <c r="E317">
        <v>2760</v>
      </c>
      <c r="F317">
        <v>1860</v>
      </c>
      <c r="G317">
        <v>460</v>
      </c>
      <c r="H317" s="3">
        <f>IF(D317=0, "Information non disponible", (E317-D317)/D317)</f>
        <v>0.2</v>
      </c>
    </row>
    <row r="318" spans="1:8" x14ac:dyDescent="0.35">
      <c r="A318">
        <v>138</v>
      </c>
      <c r="B318" t="s">
        <v>39</v>
      </c>
      <c r="C318" t="s">
        <v>8</v>
      </c>
      <c r="D318">
        <v>1710</v>
      </c>
      <c r="E318">
        <v>1850</v>
      </c>
      <c r="F318">
        <v>1530</v>
      </c>
      <c r="G318">
        <v>140</v>
      </c>
      <c r="H318" s="3">
        <f>IF(D318=0, "Information non disponible", (E318-D318)/D318)</f>
        <v>8.1871345029239762E-2</v>
      </c>
    </row>
    <row r="319" spans="1:8" x14ac:dyDescent="0.35">
      <c r="A319">
        <v>207</v>
      </c>
      <c r="B319" t="s">
        <v>39</v>
      </c>
      <c r="C319" t="s">
        <v>8</v>
      </c>
      <c r="D319">
        <v>4400</v>
      </c>
      <c r="E319">
        <v>5300</v>
      </c>
      <c r="F319">
        <v>3600</v>
      </c>
      <c r="G319">
        <v>900</v>
      </c>
      <c r="H319" s="3">
        <f>IF(D319=0, "Information non disponible", (E319-D319)/D319)</f>
        <v>0.20454545454545456</v>
      </c>
    </row>
    <row r="320" spans="1:8" x14ac:dyDescent="0.35">
      <c r="A320">
        <v>222</v>
      </c>
      <c r="B320" t="s">
        <v>39</v>
      </c>
      <c r="C320" t="s">
        <v>8</v>
      </c>
      <c r="D320">
        <v>5400</v>
      </c>
      <c r="E320">
        <v>5800</v>
      </c>
      <c r="F320">
        <v>4800</v>
      </c>
      <c r="G320">
        <v>400</v>
      </c>
      <c r="H320" s="3">
        <f>IF(D320=0, "Information non disponible", (E320-D320)/D320)</f>
        <v>7.407407407407407E-2</v>
      </c>
    </row>
    <row r="321" spans="1:8" x14ac:dyDescent="0.35">
      <c r="A321">
        <v>312</v>
      </c>
      <c r="B321" t="s">
        <v>39</v>
      </c>
      <c r="C321" t="s">
        <v>8</v>
      </c>
      <c r="D321">
        <v>1660</v>
      </c>
      <c r="E321">
        <v>1790</v>
      </c>
      <c r="F321">
        <v>1490</v>
      </c>
      <c r="G321">
        <v>130</v>
      </c>
      <c r="H321" s="3">
        <f>IF(D321=0, "Information non disponible", (E321-D321)/D321)</f>
        <v>7.8313253012048195E-2</v>
      </c>
    </row>
    <row r="322" spans="1:8" x14ac:dyDescent="0.35">
      <c r="A322">
        <v>53</v>
      </c>
      <c r="B322" t="s">
        <v>46</v>
      </c>
      <c r="C322" t="s">
        <v>8</v>
      </c>
      <c r="D322">
        <v>4300</v>
      </c>
      <c r="E322">
        <v>4600</v>
      </c>
      <c r="F322">
        <v>3900</v>
      </c>
      <c r="G322">
        <v>300</v>
      </c>
      <c r="H322" s="3">
        <f>IF(D322=0, "Information non disponible", (E322-D322)/D322)</f>
        <v>6.9767441860465115E-2</v>
      </c>
    </row>
    <row r="323" spans="1:8" x14ac:dyDescent="0.35">
      <c r="A323">
        <v>84</v>
      </c>
      <c r="B323" t="s">
        <v>46</v>
      </c>
      <c r="C323" t="s">
        <v>8</v>
      </c>
      <c r="D323">
        <v>1170</v>
      </c>
      <c r="E323">
        <v>1260</v>
      </c>
      <c r="F323">
        <v>1050</v>
      </c>
      <c r="G323">
        <v>90</v>
      </c>
      <c r="H323" s="3">
        <f>IF(D323=0, "Information non disponible", (E323-D323)/D323)</f>
        <v>7.6923076923076927E-2</v>
      </c>
    </row>
    <row r="324" spans="1:8" x14ac:dyDescent="0.35">
      <c r="A324">
        <v>231</v>
      </c>
      <c r="B324" t="s">
        <v>46</v>
      </c>
      <c r="C324" t="s">
        <v>8</v>
      </c>
      <c r="D324">
        <v>1630</v>
      </c>
      <c r="E324">
        <v>1950</v>
      </c>
      <c r="F324">
        <v>1320</v>
      </c>
      <c r="G324">
        <v>320</v>
      </c>
      <c r="H324" s="3">
        <f>IF(D324=0, "Information non disponible", (E324-D324)/D324)</f>
        <v>0.19631901840490798</v>
      </c>
    </row>
    <row r="325" spans="1:8" x14ac:dyDescent="0.35">
      <c r="A325">
        <v>260</v>
      </c>
      <c r="B325" t="s">
        <v>46</v>
      </c>
      <c r="C325" t="s">
        <v>8</v>
      </c>
      <c r="D325">
        <v>3000</v>
      </c>
      <c r="E325">
        <v>3200</v>
      </c>
      <c r="F325">
        <v>2700</v>
      </c>
      <c r="G325">
        <v>200</v>
      </c>
      <c r="H325" s="3">
        <f>IF(D325=0, "Information non disponible", (E325-D325)/D325)</f>
        <v>6.6666666666666666E-2</v>
      </c>
    </row>
    <row r="326" spans="1:8" x14ac:dyDescent="0.35">
      <c r="A326">
        <v>280</v>
      </c>
      <c r="B326" t="s">
        <v>46</v>
      </c>
      <c r="C326" t="s">
        <v>8</v>
      </c>
      <c r="D326">
        <v>2450</v>
      </c>
      <c r="E326">
        <v>2650</v>
      </c>
      <c r="F326">
        <v>2200</v>
      </c>
      <c r="G326">
        <v>200</v>
      </c>
      <c r="H326" s="3">
        <f>IF(D326=0, "Information non disponible", (E326-D326)/D326)</f>
        <v>8.1632653061224483E-2</v>
      </c>
    </row>
    <row r="327" spans="1:8" x14ac:dyDescent="0.35">
      <c r="A327">
        <v>285</v>
      </c>
      <c r="B327" t="s">
        <v>46</v>
      </c>
      <c r="C327" t="s">
        <v>8</v>
      </c>
      <c r="D327">
        <v>3400</v>
      </c>
      <c r="E327">
        <v>3900</v>
      </c>
      <c r="F327">
        <v>2900</v>
      </c>
      <c r="G327">
        <v>500</v>
      </c>
      <c r="H327" s="3">
        <f>IF(D327=0, "Information non disponible", (E327-D327)/D327)</f>
        <v>0.14705882352941177</v>
      </c>
    </row>
    <row r="328" spans="1:8" x14ac:dyDescent="0.35">
      <c r="A328">
        <v>335</v>
      </c>
      <c r="B328" t="s">
        <v>46</v>
      </c>
      <c r="C328" t="s">
        <v>8</v>
      </c>
      <c r="D328">
        <v>1060</v>
      </c>
      <c r="E328">
        <v>1150</v>
      </c>
      <c r="F328">
        <v>950</v>
      </c>
      <c r="G328">
        <v>90</v>
      </c>
      <c r="H328" s="3">
        <f>IF(D328=0, "Information non disponible", (E328-D328)/D328)</f>
        <v>8.4905660377358486E-2</v>
      </c>
    </row>
    <row r="329" spans="1:8" x14ac:dyDescent="0.35">
      <c r="A329">
        <v>60</v>
      </c>
      <c r="B329" t="s">
        <v>51</v>
      </c>
      <c r="C329" t="s">
        <v>8</v>
      </c>
      <c r="D329">
        <v>3200</v>
      </c>
      <c r="E329">
        <v>3500</v>
      </c>
      <c r="F329">
        <v>2900</v>
      </c>
      <c r="G329">
        <v>300</v>
      </c>
      <c r="H329" s="3">
        <f>IF(D329=0, "Information non disponible", (E329-D329)/D329)</f>
        <v>9.375E-2</v>
      </c>
    </row>
    <row r="330" spans="1:8" x14ac:dyDescent="0.35">
      <c r="A330">
        <v>67</v>
      </c>
      <c r="B330" t="s">
        <v>51</v>
      </c>
      <c r="C330" t="s">
        <v>8</v>
      </c>
      <c r="D330">
        <v>750</v>
      </c>
      <c r="E330">
        <v>810</v>
      </c>
      <c r="F330">
        <v>670</v>
      </c>
      <c r="G330">
        <v>60</v>
      </c>
      <c r="H330" s="3">
        <f>IF(D330=0, "Information non disponible", (E330-D330)/D330)</f>
        <v>0.08</v>
      </c>
    </row>
    <row r="331" spans="1:8" x14ac:dyDescent="0.35">
      <c r="A331">
        <v>101</v>
      </c>
      <c r="B331" t="s">
        <v>51</v>
      </c>
      <c r="C331" t="s">
        <v>8</v>
      </c>
      <c r="D331">
        <v>3600</v>
      </c>
      <c r="E331">
        <v>3900</v>
      </c>
      <c r="F331">
        <v>3200</v>
      </c>
      <c r="G331">
        <v>300</v>
      </c>
      <c r="H331" s="3">
        <f>IF(D331=0, "Information non disponible", (E331-D331)/D331)</f>
        <v>8.3333333333333329E-2</v>
      </c>
    </row>
    <row r="332" spans="1:8" x14ac:dyDescent="0.35">
      <c r="A332">
        <v>146</v>
      </c>
      <c r="B332" t="s">
        <v>51</v>
      </c>
      <c r="C332" t="s">
        <v>8</v>
      </c>
      <c r="D332">
        <v>3600</v>
      </c>
      <c r="E332">
        <v>3900</v>
      </c>
      <c r="F332">
        <v>3200</v>
      </c>
      <c r="G332">
        <v>300</v>
      </c>
      <c r="H332" s="3">
        <f>IF(D332=0, "Information non disponible", (E332-D332)/D332)</f>
        <v>8.3333333333333329E-2</v>
      </c>
    </row>
    <row r="333" spans="1:8" x14ac:dyDescent="0.35">
      <c r="A333">
        <v>159</v>
      </c>
      <c r="B333" t="s">
        <v>51</v>
      </c>
      <c r="C333" t="s">
        <v>8</v>
      </c>
      <c r="D333">
        <v>1520</v>
      </c>
      <c r="E333">
        <v>1640</v>
      </c>
      <c r="F333">
        <v>1360</v>
      </c>
      <c r="G333">
        <v>120</v>
      </c>
      <c r="H333" s="3">
        <f>IF(D333=0, "Information non disponible", (E333-D333)/D333)</f>
        <v>7.8947368421052627E-2</v>
      </c>
    </row>
    <row r="334" spans="1:8" x14ac:dyDescent="0.35">
      <c r="A334">
        <v>278</v>
      </c>
      <c r="B334" t="s">
        <v>51</v>
      </c>
      <c r="C334" t="s">
        <v>8</v>
      </c>
      <c r="D334">
        <v>2450</v>
      </c>
      <c r="E334">
        <v>2650</v>
      </c>
      <c r="F334">
        <v>2200</v>
      </c>
      <c r="G334">
        <v>200</v>
      </c>
      <c r="H334" s="3">
        <f>IF(D334=0, "Information non disponible", (E334-D334)/D334)</f>
        <v>8.1632653061224483E-2</v>
      </c>
    </row>
    <row r="335" spans="1:8" x14ac:dyDescent="0.35">
      <c r="A335">
        <v>299</v>
      </c>
      <c r="B335" t="s">
        <v>51</v>
      </c>
      <c r="C335" t="s">
        <v>8</v>
      </c>
      <c r="D335">
        <v>590</v>
      </c>
      <c r="E335">
        <v>710</v>
      </c>
      <c r="F335">
        <v>480</v>
      </c>
      <c r="G335">
        <v>120</v>
      </c>
      <c r="H335" s="3">
        <f>IF(D335=0, "Information non disponible", (E335-D335)/D335)</f>
        <v>0.20338983050847459</v>
      </c>
    </row>
    <row r="336" spans="1:8" x14ac:dyDescent="0.35">
      <c r="A336">
        <v>7</v>
      </c>
      <c r="B336" t="s">
        <v>62</v>
      </c>
      <c r="C336" t="s">
        <v>8</v>
      </c>
      <c r="D336">
        <v>720</v>
      </c>
      <c r="E336">
        <v>920</v>
      </c>
      <c r="F336">
        <v>560</v>
      </c>
      <c r="G336">
        <v>200</v>
      </c>
      <c r="H336" s="3">
        <f>IF(D336=0, "Information non disponible", (E336-D336)/D336)</f>
        <v>0.27777777777777779</v>
      </c>
    </row>
    <row r="337" spans="1:8" x14ac:dyDescent="0.35">
      <c r="A337">
        <v>124</v>
      </c>
      <c r="B337" t="s">
        <v>62</v>
      </c>
      <c r="C337" t="s">
        <v>8</v>
      </c>
      <c r="D337">
        <v>1220</v>
      </c>
      <c r="E337">
        <v>1460</v>
      </c>
      <c r="F337">
        <v>980</v>
      </c>
      <c r="G337">
        <v>240</v>
      </c>
      <c r="H337" s="3">
        <f>IF(D337=0, "Information non disponible", (E337-D337)/D337)</f>
        <v>0.19672131147540983</v>
      </c>
    </row>
    <row r="338" spans="1:8" x14ac:dyDescent="0.35">
      <c r="A338">
        <v>201</v>
      </c>
      <c r="B338" t="s">
        <v>62</v>
      </c>
      <c r="C338" t="s">
        <v>8</v>
      </c>
      <c r="D338">
        <v>1030</v>
      </c>
      <c r="E338">
        <v>1230</v>
      </c>
      <c r="F338">
        <v>830</v>
      </c>
      <c r="G338">
        <v>200</v>
      </c>
      <c r="H338" s="3">
        <f>IF(D338=0, "Information non disponible", (E338-D338)/D338)</f>
        <v>0.1941747572815534</v>
      </c>
    </row>
    <row r="339" spans="1:8" x14ac:dyDescent="0.35">
      <c r="A339">
        <v>13</v>
      </c>
      <c r="B339" t="s">
        <v>65</v>
      </c>
      <c r="C339" t="s">
        <v>8</v>
      </c>
      <c r="D339">
        <v>1820</v>
      </c>
      <c r="E339">
        <v>2180</v>
      </c>
      <c r="F339">
        <v>1470</v>
      </c>
      <c r="G339">
        <v>360</v>
      </c>
      <c r="H339" s="3">
        <f>IF(D339=0, "Information non disponible", (E339-D339)/D339)</f>
        <v>0.19780219780219779</v>
      </c>
    </row>
    <row r="340" spans="1:8" x14ac:dyDescent="0.35">
      <c r="A340">
        <v>189</v>
      </c>
      <c r="B340" t="s">
        <v>65</v>
      </c>
      <c r="C340" t="s">
        <v>8</v>
      </c>
      <c r="D340">
        <v>3500</v>
      </c>
      <c r="E340">
        <v>4200</v>
      </c>
      <c r="F340">
        <v>2800</v>
      </c>
      <c r="G340">
        <v>700</v>
      </c>
      <c r="H340" s="3">
        <f>IF(D340=0, "Information non disponible", (E340-D340)/D340)</f>
        <v>0.2</v>
      </c>
    </row>
    <row r="341" spans="1:8" x14ac:dyDescent="0.35">
      <c r="A341">
        <v>230</v>
      </c>
      <c r="B341" t="s">
        <v>65</v>
      </c>
      <c r="C341" t="s">
        <v>8</v>
      </c>
      <c r="D341">
        <v>1630</v>
      </c>
      <c r="E341">
        <v>1950</v>
      </c>
      <c r="F341">
        <v>1320</v>
      </c>
      <c r="G341">
        <v>320</v>
      </c>
      <c r="H341" s="3">
        <f>IF(D341=0, "Information non disponible", (E341-D341)/D341)</f>
        <v>0.19631901840490798</v>
      </c>
    </row>
    <row r="342" spans="1:8" x14ac:dyDescent="0.35">
      <c r="A342">
        <v>341</v>
      </c>
      <c r="B342" t="s">
        <v>66</v>
      </c>
      <c r="C342" t="s">
        <v>8</v>
      </c>
      <c r="D342">
        <v>400</v>
      </c>
      <c r="E342">
        <v>480</v>
      </c>
      <c r="F342">
        <v>320</v>
      </c>
      <c r="G342">
        <v>80</v>
      </c>
      <c r="H342" s="3">
        <f>IF(D342=0, "Information non disponible", (E342-D342)/D342)</f>
        <v>0.2</v>
      </c>
    </row>
    <row r="343" spans="1:8" x14ac:dyDescent="0.35">
      <c r="A343">
        <v>15</v>
      </c>
      <c r="B343" t="s">
        <v>72</v>
      </c>
      <c r="C343" t="s">
        <v>8</v>
      </c>
      <c r="D343">
        <v>1820</v>
      </c>
      <c r="E343">
        <v>2180</v>
      </c>
      <c r="F343">
        <v>1470</v>
      </c>
      <c r="G343">
        <v>360</v>
      </c>
      <c r="H343" s="3">
        <f>IF(D343=0, "Information non disponible", (E343-D343)/D343)</f>
        <v>0.19780219780219779</v>
      </c>
    </row>
    <row r="344" spans="1:8" x14ac:dyDescent="0.35">
      <c r="A344">
        <v>33</v>
      </c>
      <c r="B344" t="s">
        <v>72</v>
      </c>
      <c r="C344" t="s">
        <v>8</v>
      </c>
      <c r="D344">
        <v>3150</v>
      </c>
      <c r="E344">
        <v>3500</v>
      </c>
      <c r="F344">
        <v>2900</v>
      </c>
      <c r="G344">
        <v>350</v>
      </c>
      <c r="H344" s="3">
        <f>IF(D344=0, "Information non disponible", (E344-D344)/D344)</f>
        <v>0.1111111111111111</v>
      </c>
    </row>
    <row r="345" spans="1:8" x14ac:dyDescent="0.35">
      <c r="A345">
        <v>126</v>
      </c>
      <c r="B345" t="s">
        <v>72</v>
      </c>
      <c r="C345" t="s">
        <v>8</v>
      </c>
      <c r="D345">
        <v>4600</v>
      </c>
      <c r="E345">
        <v>5000</v>
      </c>
      <c r="F345">
        <v>4100</v>
      </c>
      <c r="G345">
        <v>400</v>
      </c>
      <c r="H345" s="3">
        <f>IF(D345=0, "Information non disponible", (E345-D345)/D345)</f>
        <v>8.6956521739130432E-2</v>
      </c>
    </row>
    <row r="346" spans="1:8" x14ac:dyDescent="0.35">
      <c r="A346">
        <v>194</v>
      </c>
      <c r="B346" t="s">
        <v>72</v>
      </c>
      <c r="C346" t="s">
        <v>8</v>
      </c>
      <c r="D346">
        <v>3600</v>
      </c>
      <c r="E346">
        <v>3900</v>
      </c>
      <c r="F346">
        <v>3200</v>
      </c>
      <c r="G346">
        <v>300</v>
      </c>
      <c r="H346" s="3">
        <f>IF(D346=0, "Information non disponible", (E346-D346)/D346)</f>
        <v>8.3333333333333329E-2</v>
      </c>
    </row>
    <row r="347" spans="1:8" x14ac:dyDescent="0.35">
      <c r="A347">
        <v>259</v>
      </c>
      <c r="B347" t="s">
        <v>72</v>
      </c>
      <c r="C347" t="s">
        <v>8</v>
      </c>
      <c r="D347">
        <v>3000</v>
      </c>
      <c r="E347">
        <v>3200</v>
      </c>
      <c r="F347">
        <v>2700</v>
      </c>
      <c r="G347">
        <v>200</v>
      </c>
      <c r="H347" s="3">
        <f>IF(D347=0, "Information non disponible", (E347-D347)/D347)</f>
        <v>6.6666666666666666E-2</v>
      </c>
    </row>
    <row r="348" spans="1:8" x14ac:dyDescent="0.35">
      <c r="A348">
        <v>253</v>
      </c>
      <c r="B348" t="s">
        <v>73</v>
      </c>
      <c r="C348" t="s">
        <v>8</v>
      </c>
      <c r="D348">
        <v>830</v>
      </c>
      <c r="E348">
        <v>990</v>
      </c>
      <c r="F348">
        <v>670</v>
      </c>
      <c r="G348">
        <v>160</v>
      </c>
      <c r="H348" s="3">
        <f>IF(D348=0, "Information non disponible", (E348-D348)/D348)</f>
        <v>0.19277108433734941</v>
      </c>
    </row>
    <row r="349" spans="1:8" x14ac:dyDescent="0.35">
      <c r="A349">
        <v>56</v>
      </c>
      <c r="B349" t="s">
        <v>74</v>
      </c>
      <c r="C349" t="s">
        <v>8</v>
      </c>
      <c r="D349">
        <v>1370</v>
      </c>
      <c r="E349">
        <v>1480</v>
      </c>
      <c r="F349">
        <v>1230</v>
      </c>
      <c r="G349">
        <v>110</v>
      </c>
      <c r="H349" s="3">
        <f>IF(D349=0, "Information non disponible", (E349-D349)/D349)</f>
        <v>8.0291970802919707E-2</v>
      </c>
    </row>
    <row r="350" spans="1:8" x14ac:dyDescent="0.35">
      <c r="A350">
        <v>64</v>
      </c>
      <c r="B350" t="s">
        <v>74</v>
      </c>
      <c r="C350" t="s">
        <v>8</v>
      </c>
      <c r="D350">
        <v>380</v>
      </c>
      <c r="E350">
        <v>460</v>
      </c>
      <c r="F350">
        <v>310</v>
      </c>
      <c r="G350">
        <v>80</v>
      </c>
      <c r="H350" s="3">
        <f>IF(D350=0, "Information non disponible", (E350-D350)/D350)</f>
        <v>0.21052631578947367</v>
      </c>
    </row>
    <row r="351" spans="1:8" x14ac:dyDescent="0.35">
      <c r="A351">
        <v>125</v>
      </c>
      <c r="B351" t="s">
        <v>74</v>
      </c>
      <c r="C351" t="s">
        <v>8</v>
      </c>
      <c r="D351">
        <v>1220</v>
      </c>
      <c r="E351">
        <v>1460</v>
      </c>
      <c r="F351">
        <v>980</v>
      </c>
      <c r="G351">
        <v>240</v>
      </c>
      <c r="H351" s="3">
        <f>IF(D351=0, "Information non disponible", (E351-D351)/D351)</f>
        <v>0.19672131147540983</v>
      </c>
    </row>
    <row r="352" spans="1:8" x14ac:dyDescent="0.35">
      <c r="A352">
        <v>202</v>
      </c>
      <c r="B352" t="s">
        <v>74</v>
      </c>
      <c r="C352" t="s">
        <v>8</v>
      </c>
      <c r="D352">
        <v>1030</v>
      </c>
      <c r="E352">
        <v>1230</v>
      </c>
      <c r="F352">
        <v>830</v>
      </c>
      <c r="G352">
        <v>200</v>
      </c>
      <c r="H352" s="3">
        <f>IF(D352=0, "Information non disponible", (E352-D352)/D352)</f>
        <v>0.1941747572815534</v>
      </c>
    </row>
    <row r="353" spans="1:8" x14ac:dyDescent="0.35">
      <c r="A353">
        <v>334</v>
      </c>
      <c r="B353" t="s">
        <v>74</v>
      </c>
      <c r="C353" t="s">
        <v>8</v>
      </c>
      <c r="D353">
        <v>1060</v>
      </c>
      <c r="E353">
        <v>1150</v>
      </c>
      <c r="F353">
        <v>950</v>
      </c>
      <c r="G353">
        <v>90</v>
      </c>
      <c r="H353" s="3">
        <f>IF(D353=0, "Information non disponible", (E353-D353)/D353)</f>
        <v>8.4905660377358486E-2</v>
      </c>
    </row>
    <row r="354" spans="1:8" x14ac:dyDescent="0.35">
      <c r="A354">
        <v>160</v>
      </c>
      <c r="B354" t="s">
        <v>78</v>
      </c>
      <c r="C354" t="s">
        <v>8</v>
      </c>
      <c r="D354">
        <v>1520</v>
      </c>
      <c r="E354">
        <v>1640</v>
      </c>
      <c r="F354">
        <v>1360</v>
      </c>
      <c r="G354">
        <v>120</v>
      </c>
      <c r="H354" s="3">
        <f>IF(D354=0, "Information non disponible", (E354-D354)/D354)</f>
        <v>7.8947368421052627E-2</v>
      </c>
    </row>
    <row r="355" spans="1:8" x14ac:dyDescent="0.35">
      <c r="A355">
        <v>268</v>
      </c>
      <c r="B355" t="s">
        <v>78</v>
      </c>
      <c r="C355" t="s">
        <v>8</v>
      </c>
      <c r="D355">
        <v>130</v>
      </c>
      <c r="E355">
        <v>140</v>
      </c>
      <c r="F355">
        <v>120</v>
      </c>
      <c r="G355">
        <v>10</v>
      </c>
      <c r="H355" s="3">
        <f>IF(D355=0, "Information non disponible", (E355-D355)/D355)</f>
        <v>7.6923076923076927E-2</v>
      </c>
    </row>
    <row r="356" spans="1:8" x14ac:dyDescent="0.35">
      <c r="A356">
        <v>301</v>
      </c>
      <c r="B356" t="s">
        <v>78</v>
      </c>
      <c r="C356" t="s">
        <v>8</v>
      </c>
      <c r="D356">
        <v>460</v>
      </c>
      <c r="E356">
        <v>500</v>
      </c>
      <c r="F356">
        <v>410</v>
      </c>
      <c r="G356">
        <v>40</v>
      </c>
      <c r="H356" s="3">
        <f>IF(D356=0, "Information non disponible", (E356-D356)/D356)</f>
        <v>8.6956521739130432E-2</v>
      </c>
    </row>
    <row r="357" spans="1:8" x14ac:dyDescent="0.35">
      <c r="A357">
        <v>313</v>
      </c>
      <c r="B357" t="s">
        <v>78</v>
      </c>
      <c r="C357" t="s">
        <v>8</v>
      </c>
      <c r="D357">
        <v>1660</v>
      </c>
      <c r="E357">
        <v>1790</v>
      </c>
      <c r="F357">
        <v>1490</v>
      </c>
      <c r="G357">
        <v>130</v>
      </c>
      <c r="H357" s="3">
        <f>IF(D357=0, "Information non disponible", (E357-D357)/D357)</f>
        <v>7.8313253012048195E-2</v>
      </c>
    </row>
    <row r="358" spans="1:8" x14ac:dyDescent="0.35">
      <c r="A358">
        <v>357</v>
      </c>
      <c r="B358" t="s">
        <v>78</v>
      </c>
      <c r="C358" t="s">
        <v>8</v>
      </c>
      <c r="D358">
        <v>0</v>
      </c>
      <c r="E358">
        <v>0</v>
      </c>
      <c r="F358">
        <v>0</v>
      </c>
      <c r="G358">
        <v>0</v>
      </c>
      <c r="H358" s="3" t="str">
        <f>IF(D358=0, "Information non disponible", (E358-D358)/D358)</f>
        <v>Information non disponible</v>
      </c>
    </row>
  </sheetData>
  <autoFilter ref="A1:H358" xr:uid="{3D0C4EC7-E960-454F-994A-BF4C2BB4D004}">
    <sortState xmlns:xlrd2="http://schemas.microsoft.com/office/spreadsheetml/2017/richdata2" ref="A2:H358">
      <sortCondition ref="C1:C358"/>
    </sortState>
  </autoFilter>
  <pageMargins left="0.7" right="0.7" top="0.75" bottom="0.75" header="0.3" footer="0.3"/>
  <pageSetup paperSize="1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3A7C1-9761-44E7-BD9B-564901672921}">
  <dimension ref="A1:H652"/>
  <sheetViews>
    <sheetView workbookViewId="0"/>
  </sheetViews>
  <sheetFormatPr baseColWidth="10" defaultRowHeight="14.5" x14ac:dyDescent="0.35"/>
  <cols>
    <col min="1" max="1" width="6.90625" bestFit="1" customWidth="1"/>
    <col min="2" max="2" width="30.08984375" bestFit="1" customWidth="1"/>
    <col min="3" max="3" width="18.26953125" bestFit="1" customWidth="1"/>
    <col min="4" max="4" width="10.1796875" bestFit="1" customWidth="1"/>
    <col min="5" max="5" width="10" bestFit="1" customWidth="1"/>
    <col min="6" max="6" width="10.26953125" bestFit="1" customWidth="1"/>
    <col min="7" max="7" width="28.36328125" bestFit="1" customWidth="1"/>
    <col min="8" max="8" width="24.36328125" bestFit="1" customWidth="1"/>
  </cols>
  <sheetData>
    <row r="1" spans="1:8" x14ac:dyDescent="0.35">
      <c r="A1" s="2" t="s">
        <v>79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</row>
    <row r="2" spans="1:8" x14ac:dyDescent="0.35">
      <c r="A2">
        <v>422</v>
      </c>
      <c r="B2" t="s">
        <v>154</v>
      </c>
      <c r="C2" t="s">
        <v>160</v>
      </c>
      <c r="D2">
        <v>130</v>
      </c>
      <c r="E2">
        <v>140</v>
      </c>
      <c r="F2">
        <v>120</v>
      </c>
      <c r="G2">
        <f>E2-D2</f>
        <v>10</v>
      </c>
      <c r="H2" s="3">
        <f>IF(D2=0, "Information non disponible", (E2-D2)/D2)</f>
        <v>7.6923076923076927E-2</v>
      </c>
    </row>
    <row r="3" spans="1:8" x14ac:dyDescent="0.35">
      <c r="A3">
        <v>91</v>
      </c>
      <c r="B3" t="s">
        <v>122</v>
      </c>
      <c r="C3" t="s">
        <v>160</v>
      </c>
      <c r="D3">
        <v>480</v>
      </c>
      <c r="E3">
        <v>660</v>
      </c>
      <c r="F3">
        <v>340</v>
      </c>
      <c r="G3">
        <f>E3-D3</f>
        <v>180</v>
      </c>
      <c r="H3" s="3">
        <f>IF(D3=0, "Information non disponible", (E3-D3)/D3)</f>
        <v>0.375</v>
      </c>
    </row>
    <row r="4" spans="1:8" x14ac:dyDescent="0.35">
      <c r="A4">
        <v>165</v>
      </c>
      <c r="B4" t="s">
        <v>122</v>
      </c>
      <c r="C4" t="s">
        <v>160</v>
      </c>
      <c r="D4">
        <v>1140</v>
      </c>
      <c r="E4">
        <v>1370</v>
      </c>
      <c r="F4">
        <v>920</v>
      </c>
      <c r="G4">
        <f>E4-D4</f>
        <v>230</v>
      </c>
      <c r="H4" s="3">
        <f>IF(D4=0, "Information non disponible", (E4-D4)/D4)</f>
        <v>0.20175438596491227</v>
      </c>
    </row>
    <row r="5" spans="1:8" x14ac:dyDescent="0.35">
      <c r="A5">
        <v>268</v>
      </c>
      <c r="B5" t="s">
        <v>122</v>
      </c>
      <c r="C5" t="s">
        <v>160</v>
      </c>
      <c r="D5">
        <v>630</v>
      </c>
      <c r="E5">
        <v>750</v>
      </c>
      <c r="F5">
        <v>510</v>
      </c>
      <c r="G5">
        <f>E5-D5</f>
        <v>120</v>
      </c>
      <c r="H5" s="3">
        <f>IF(D5=0, "Information non disponible", (E5-D5)/D5)</f>
        <v>0.19047619047619047</v>
      </c>
    </row>
    <row r="6" spans="1:8" x14ac:dyDescent="0.35">
      <c r="A6">
        <v>269</v>
      </c>
      <c r="B6" t="s">
        <v>122</v>
      </c>
      <c r="C6" t="s">
        <v>160</v>
      </c>
      <c r="D6">
        <v>660</v>
      </c>
      <c r="E6">
        <v>900</v>
      </c>
      <c r="F6">
        <v>460</v>
      </c>
      <c r="G6">
        <f>E6-D6</f>
        <v>240</v>
      </c>
      <c r="H6" s="3">
        <f>IF(D6=0, "Information non disponible", (E6-D6)/D6)</f>
        <v>0.36363636363636365</v>
      </c>
    </row>
    <row r="7" spans="1:8" x14ac:dyDescent="0.35">
      <c r="A7">
        <v>92</v>
      </c>
      <c r="B7" t="s">
        <v>123</v>
      </c>
      <c r="C7" t="s">
        <v>160</v>
      </c>
      <c r="D7">
        <v>3900</v>
      </c>
      <c r="E7">
        <v>4200</v>
      </c>
      <c r="F7">
        <v>3500</v>
      </c>
      <c r="G7">
        <f>E7-D7</f>
        <v>300</v>
      </c>
      <c r="H7" s="3">
        <f>IF(D7=0, "Information non disponible", (E7-D7)/D7)</f>
        <v>7.6923076923076927E-2</v>
      </c>
    </row>
    <row r="8" spans="1:8" x14ac:dyDescent="0.35">
      <c r="A8">
        <v>138</v>
      </c>
      <c r="B8" t="s">
        <v>123</v>
      </c>
      <c r="C8" t="s">
        <v>160</v>
      </c>
      <c r="D8">
        <v>470</v>
      </c>
      <c r="E8">
        <v>560</v>
      </c>
      <c r="F8">
        <v>380</v>
      </c>
      <c r="G8">
        <f>E8-D8</f>
        <v>90</v>
      </c>
      <c r="H8" s="3">
        <f>IF(D8=0, "Information non disponible", (E8-D8)/D8)</f>
        <v>0.19148936170212766</v>
      </c>
    </row>
    <row r="9" spans="1:8" x14ac:dyDescent="0.35">
      <c r="A9">
        <v>318</v>
      </c>
      <c r="B9" t="s">
        <v>123</v>
      </c>
      <c r="C9" t="s">
        <v>160</v>
      </c>
      <c r="D9">
        <v>0</v>
      </c>
      <c r="E9">
        <v>0</v>
      </c>
      <c r="F9">
        <v>0</v>
      </c>
      <c r="G9">
        <f>E9-D9</f>
        <v>0</v>
      </c>
      <c r="H9" s="3" t="str">
        <f>IF(D9=0, "Information non disponible", (E9-D9)/D9)</f>
        <v>Information non disponible</v>
      </c>
    </row>
    <row r="10" spans="1:8" x14ac:dyDescent="0.35">
      <c r="A10">
        <v>319</v>
      </c>
      <c r="B10" t="s">
        <v>123</v>
      </c>
      <c r="C10" t="s">
        <v>160</v>
      </c>
      <c r="D10">
        <v>1070</v>
      </c>
      <c r="E10">
        <v>1160</v>
      </c>
      <c r="F10">
        <v>960</v>
      </c>
      <c r="G10">
        <f>E10-D10</f>
        <v>90</v>
      </c>
      <c r="H10" s="3">
        <f>IF(D10=0, "Information non disponible", (E10-D10)/D10)</f>
        <v>8.4112149532710276E-2</v>
      </c>
    </row>
    <row r="11" spans="1:8" x14ac:dyDescent="0.35">
      <c r="A11">
        <v>321</v>
      </c>
      <c r="B11" t="s">
        <v>123</v>
      </c>
      <c r="C11" t="s">
        <v>160</v>
      </c>
      <c r="D11">
        <v>0</v>
      </c>
      <c r="E11">
        <v>0</v>
      </c>
      <c r="F11">
        <v>0</v>
      </c>
      <c r="G11">
        <f>E11-D11</f>
        <v>0</v>
      </c>
      <c r="H11" s="3" t="str">
        <f>IF(D11=0, "Information non disponible", (E11-D11)/D11)</f>
        <v>Information non disponible</v>
      </c>
    </row>
    <row r="12" spans="1:8" x14ac:dyDescent="0.35">
      <c r="A12">
        <v>452</v>
      </c>
      <c r="B12" t="s">
        <v>123</v>
      </c>
      <c r="C12" t="s">
        <v>160</v>
      </c>
      <c r="D12">
        <v>4700</v>
      </c>
      <c r="E12">
        <v>5100</v>
      </c>
      <c r="F12">
        <v>4200</v>
      </c>
      <c r="G12">
        <f>E12-D12</f>
        <v>400</v>
      </c>
      <c r="H12" s="3">
        <f>IF(D12=0, "Information non disponible", (E12-D12)/D12)</f>
        <v>8.5106382978723402E-2</v>
      </c>
    </row>
    <row r="13" spans="1:8" x14ac:dyDescent="0.35">
      <c r="A13">
        <v>594</v>
      </c>
      <c r="B13" t="s">
        <v>123</v>
      </c>
      <c r="C13" t="s">
        <v>160</v>
      </c>
      <c r="D13">
        <v>0</v>
      </c>
      <c r="E13">
        <v>0</v>
      </c>
      <c r="F13">
        <v>0</v>
      </c>
      <c r="G13">
        <f>E13-D13</f>
        <v>0</v>
      </c>
      <c r="H13" s="3" t="str">
        <f>IF(D13=0, "Information non disponible", (E13-D13)/D13)</f>
        <v>Information non disponible</v>
      </c>
    </row>
    <row r="14" spans="1:8" x14ac:dyDescent="0.35">
      <c r="A14">
        <v>612</v>
      </c>
      <c r="B14" t="s">
        <v>123</v>
      </c>
      <c r="C14" t="s">
        <v>160</v>
      </c>
      <c r="D14">
        <v>0</v>
      </c>
      <c r="E14">
        <v>0</v>
      </c>
      <c r="F14">
        <v>0</v>
      </c>
      <c r="G14">
        <f>E14-D14</f>
        <v>0</v>
      </c>
      <c r="H14" s="3" t="str">
        <f>IF(D14=0, "Information non disponible", (E14-D14)/D14)</f>
        <v>Information non disponible</v>
      </c>
    </row>
    <row r="15" spans="1:8" x14ac:dyDescent="0.35">
      <c r="A15">
        <v>67</v>
      </c>
      <c r="B15" t="s">
        <v>115</v>
      </c>
      <c r="C15" t="s">
        <v>160</v>
      </c>
      <c r="D15">
        <v>390</v>
      </c>
      <c r="E15">
        <v>540</v>
      </c>
      <c r="F15">
        <v>270</v>
      </c>
      <c r="G15">
        <f>E15-D15</f>
        <v>150</v>
      </c>
      <c r="H15" s="3">
        <f>IF(D15=0, "Information non disponible", (E15-D15)/D15)</f>
        <v>0.38461538461538464</v>
      </c>
    </row>
    <row r="16" spans="1:8" x14ac:dyDescent="0.35">
      <c r="A16">
        <v>74</v>
      </c>
      <c r="B16" t="s">
        <v>115</v>
      </c>
      <c r="C16" t="s">
        <v>160</v>
      </c>
      <c r="D16">
        <v>1430</v>
      </c>
      <c r="E16">
        <v>1550</v>
      </c>
      <c r="F16">
        <v>1280</v>
      </c>
      <c r="G16">
        <f>E16-D16</f>
        <v>120</v>
      </c>
      <c r="H16" s="3">
        <f>IF(D16=0, "Information non disponible", (E16-D16)/D16)</f>
        <v>8.3916083916083919E-2</v>
      </c>
    </row>
    <row r="17" spans="1:8" x14ac:dyDescent="0.35">
      <c r="A17">
        <v>135</v>
      </c>
      <c r="B17" t="s">
        <v>115</v>
      </c>
      <c r="C17" t="s">
        <v>160</v>
      </c>
      <c r="D17">
        <v>1180</v>
      </c>
      <c r="E17">
        <v>1410</v>
      </c>
      <c r="F17">
        <v>950</v>
      </c>
      <c r="G17">
        <f>E17-D17</f>
        <v>230</v>
      </c>
      <c r="H17" s="3">
        <f>IF(D17=0, "Information non disponible", (E17-D17)/D17)</f>
        <v>0.19491525423728814</v>
      </c>
    </row>
    <row r="18" spans="1:8" x14ac:dyDescent="0.35">
      <c r="A18">
        <v>381</v>
      </c>
      <c r="B18" t="s">
        <v>115</v>
      </c>
      <c r="C18" t="s">
        <v>160</v>
      </c>
      <c r="D18">
        <v>700</v>
      </c>
      <c r="E18">
        <v>760</v>
      </c>
      <c r="F18">
        <v>630</v>
      </c>
      <c r="G18">
        <f>E18-D18</f>
        <v>60</v>
      </c>
      <c r="H18" s="3">
        <f>IF(D18=0, "Information non disponible", (E18-D18)/D18)</f>
        <v>8.5714285714285715E-2</v>
      </c>
    </row>
    <row r="19" spans="1:8" x14ac:dyDescent="0.35">
      <c r="A19">
        <v>46</v>
      </c>
      <c r="B19" t="s">
        <v>109</v>
      </c>
      <c r="C19" t="s">
        <v>160</v>
      </c>
      <c r="D19">
        <v>460</v>
      </c>
      <c r="E19">
        <v>640</v>
      </c>
      <c r="F19">
        <v>310</v>
      </c>
      <c r="G19">
        <f>E19-D19</f>
        <v>180</v>
      </c>
      <c r="H19" s="3">
        <f>IF(D19=0, "Information non disponible", (E19-D19)/D19)</f>
        <v>0.39130434782608697</v>
      </c>
    </row>
    <row r="20" spans="1:8" x14ac:dyDescent="0.35">
      <c r="A20">
        <v>288</v>
      </c>
      <c r="B20" t="s">
        <v>109</v>
      </c>
      <c r="C20" t="s">
        <v>160</v>
      </c>
      <c r="D20">
        <v>640</v>
      </c>
      <c r="E20">
        <v>690</v>
      </c>
      <c r="F20">
        <v>570</v>
      </c>
      <c r="G20">
        <f>E20-D20</f>
        <v>50</v>
      </c>
      <c r="H20" s="3">
        <f>IF(D20=0, "Information non disponible", (E20-D20)/D20)</f>
        <v>7.8125E-2</v>
      </c>
    </row>
    <row r="21" spans="1:8" x14ac:dyDescent="0.35">
      <c r="A21">
        <v>325</v>
      </c>
      <c r="B21" t="s">
        <v>109</v>
      </c>
      <c r="C21" t="s">
        <v>160</v>
      </c>
      <c r="D21">
        <v>1290</v>
      </c>
      <c r="E21">
        <v>1390</v>
      </c>
      <c r="F21">
        <v>1160</v>
      </c>
      <c r="G21">
        <f>E21-D21</f>
        <v>100</v>
      </c>
      <c r="H21" s="3">
        <f>IF(D21=0, "Information non disponible", (E21-D21)/D21)</f>
        <v>7.7519379844961239E-2</v>
      </c>
    </row>
    <row r="22" spans="1:8" x14ac:dyDescent="0.35">
      <c r="A22">
        <v>421</v>
      </c>
      <c r="B22" t="s">
        <v>109</v>
      </c>
      <c r="C22" t="s">
        <v>160</v>
      </c>
      <c r="D22">
        <v>130</v>
      </c>
      <c r="E22">
        <v>140</v>
      </c>
      <c r="F22">
        <v>120</v>
      </c>
      <c r="G22">
        <f>E22-D22</f>
        <v>10</v>
      </c>
      <c r="H22" s="3">
        <f>IF(D22=0, "Information non disponible", (E22-D22)/D22)</f>
        <v>7.6923076923076927E-2</v>
      </c>
    </row>
    <row r="23" spans="1:8" x14ac:dyDescent="0.35">
      <c r="A23">
        <v>459</v>
      </c>
      <c r="B23" t="s">
        <v>109</v>
      </c>
      <c r="C23" t="s">
        <v>160</v>
      </c>
      <c r="D23">
        <v>660</v>
      </c>
      <c r="E23">
        <v>710</v>
      </c>
      <c r="F23">
        <v>590</v>
      </c>
      <c r="G23">
        <f>E23-D23</f>
        <v>50</v>
      </c>
      <c r="H23" s="3">
        <f>IF(D23=0, "Information non disponible", (E23-D23)/D23)</f>
        <v>7.575757575757576E-2</v>
      </c>
    </row>
    <row r="24" spans="1:8" x14ac:dyDescent="0.35">
      <c r="A24">
        <v>448</v>
      </c>
      <c r="B24" t="s">
        <v>158</v>
      </c>
      <c r="C24" t="s">
        <v>160</v>
      </c>
      <c r="D24">
        <v>0</v>
      </c>
      <c r="E24">
        <v>0</v>
      </c>
      <c r="F24">
        <v>0</v>
      </c>
      <c r="G24">
        <f>E24-D24</f>
        <v>0</v>
      </c>
      <c r="H24" s="3" t="str">
        <f>IF(D24=0, "Information non disponible", (E24-D24)/D24)</f>
        <v>Information non disponible</v>
      </c>
    </row>
    <row r="25" spans="1:8" x14ac:dyDescent="0.35">
      <c r="A25">
        <v>447</v>
      </c>
      <c r="B25" t="s">
        <v>157</v>
      </c>
      <c r="C25" t="s">
        <v>160</v>
      </c>
      <c r="D25">
        <v>0</v>
      </c>
      <c r="E25">
        <v>0</v>
      </c>
      <c r="F25">
        <v>0</v>
      </c>
      <c r="G25">
        <f>E25-D25</f>
        <v>0</v>
      </c>
      <c r="H25" s="3" t="str">
        <f>IF(D25=0, "Information non disponible", (E25-D25)/D25)</f>
        <v>Information non disponible</v>
      </c>
    </row>
    <row r="26" spans="1:8" x14ac:dyDescent="0.35">
      <c r="A26">
        <v>75</v>
      </c>
      <c r="B26" t="s">
        <v>117</v>
      </c>
      <c r="C26" t="s">
        <v>160</v>
      </c>
      <c r="D26">
        <v>1430</v>
      </c>
      <c r="E26">
        <v>1550</v>
      </c>
      <c r="F26">
        <v>1280</v>
      </c>
      <c r="G26">
        <f>E26-D26</f>
        <v>120</v>
      </c>
      <c r="H26" s="3">
        <f>IF(D26=0, "Information non disponible", (E26-D26)/D26)</f>
        <v>8.3916083916083919E-2</v>
      </c>
    </row>
    <row r="27" spans="1:8" x14ac:dyDescent="0.35">
      <c r="A27">
        <v>108</v>
      </c>
      <c r="B27" t="s">
        <v>117</v>
      </c>
      <c r="C27" t="s">
        <v>160</v>
      </c>
      <c r="D27">
        <v>110</v>
      </c>
      <c r="E27">
        <v>120</v>
      </c>
      <c r="F27">
        <v>100</v>
      </c>
      <c r="G27">
        <f>E27-D27</f>
        <v>10</v>
      </c>
      <c r="H27" s="3">
        <f>IF(D27=0, "Information non disponible", (E27-D27)/D27)</f>
        <v>9.0909090909090912E-2</v>
      </c>
    </row>
    <row r="28" spans="1:8" x14ac:dyDescent="0.35">
      <c r="A28">
        <v>136</v>
      </c>
      <c r="B28" t="s">
        <v>117</v>
      </c>
      <c r="C28" t="s">
        <v>160</v>
      </c>
      <c r="D28">
        <v>1180</v>
      </c>
      <c r="E28">
        <v>1410</v>
      </c>
      <c r="F28">
        <v>950</v>
      </c>
      <c r="G28">
        <f>E28-D28</f>
        <v>230</v>
      </c>
      <c r="H28" s="3">
        <f>IF(D28=0, "Information non disponible", (E28-D28)/D28)</f>
        <v>0.19491525423728814</v>
      </c>
    </row>
    <row r="29" spans="1:8" x14ac:dyDescent="0.35">
      <c r="A29">
        <v>164</v>
      </c>
      <c r="B29" t="s">
        <v>117</v>
      </c>
      <c r="C29" t="s">
        <v>160</v>
      </c>
      <c r="D29">
        <v>1140</v>
      </c>
      <c r="E29">
        <v>1370</v>
      </c>
      <c r="F29">
        <v>920</v>
      </c>
      <c r="G29">
        <f>E29-D29</f>
        <v>230</v>
      </c>
      <c r="H29" s="3">
        <f>IF(D29=0, "Information non disponible", (E29-D29)/D29)</f>
        <v>0.20175438596491227</v>
      </c>
    </row>
    <row r="30" spans="1:8" x14ac:dyDescent="0.35">
      <c r="A30">
        <v>196</v>
      </c>
      <c r="B30" t="s">
        <v>117</v>
      </c>
      <c r="C30" t="s">
        <v>160</v>
      </c>
      <c r="D30">
        <v>1220</v>
      </c>
      <c r="E30">
        <v>1460</v>
      </c>
      <c r="F30">
        <v>980</v>
      </c>
      <c r="G30">
        <f>E30-D30</f>
        <v>240</v>
      </c>
      <c r="H30" s="3">
        <f>IF(D30=0, "Information non disponible", (E30-D30)/D30)</f>
        <v>0.19672131147540983</v>
      </c>
    </row>
    <row r="31" spans="1:8" x14ac:dyDescent="0.35">
      <c r="A31">
        <v>232</v>
      </c>
      <c r="B31" t="s">
        <v>117</v>
      </c>
      <c r="C31" t="s">
        <v>160</v>
      </c>
      <c r="D31">
        <v>850</v>
      </c>
      <c r="E31">
        <v>1090</v>
      </c>
      <c r="F31">
        <v>660</v>
      </c>
      <c r="G31">
        <f>E31-D31</f>
        <v>240</v>
      </c>
      <c r="H31" s="3">
        <f>IF(D31=0, "Information non disponible", (E31-D31)/D31)</f>
        <v>0.28235294117647058</v>
      </c>
    </row>
    <row r="32" spans="1:8" x14ac:dyDescent="0.35">
      <c r="A32">
        <v>293</v>
      </c>
      <c r="B32" t="s">
        <v>117</v>
      </c>
      <c r="C32" t="s">
        <v>160</v>
      </c>
      <c r="D32">
        <v>6800</v>
      </c>
      <c r="E32">
        <v>8100</v>
      </c>
      <c r="F32">
        <v>5500</v>
      </c>
      <c r="G32">
        <f>E32-D32</f>
        <v>1300</v>
      </c>
      <c r="H32" s="3">
        <f>IF(D32=0, "Information non disponible", (E32-D32)/D32)</f>
        <v>0.19117647058823528</v>
      </c>
    </row>
    <row r="33" spans="1:8" x14ac:dyDescent="0.35">
      <c r="A33">
        <v>419</v>
      </c>
      <c r="B33" t="s">
        <v>117</v>
      </c>
      <c r="C33" t="s">
        <v>160</v>
      </c>
      <c r="D33">
        <v>0</v>
      </c>
      <c r="E33">
        <v>0</v>
      </c>
      <c r="F33">
        <v>0</v>
      </c>
      <c r="G33">
        <f>E33-D33</f>
        <v>0</v>
      </c>
      <c r="H33" s="3" t="str">
        <f>IF(D33=0, "Information non disponible", (E33-D33)/D33)</f>
        <v>Information non disponible</v>
      </c>
    </row>
    <row r="34" spans="1:8" x14ac:dyDescent="0.35">
      <c r="A34">
        <v>435</v>
      </c>
      <c r="B34" t="s">
        <v>117</v>
      </c>
      <c r="C34" t="s">
        <v>160</v>
      </c>
      <c r="D34">
        <v>2170</v>
      </c>
      <c r="E34">
        <v>2350</v>
      </c>
      <c r="F34">
        <v>1950</v>
      </c>
      <c r="G34">
        <f>E34-D34</f>
        <v>180</v>
      </c>
      <c r="H34" s="3">
        <f>IF(D34=0, "Information non disponible", (E34-D34)/D34)</f>
        <v>8.294930875576037E-2</v>
      </c>
    </row>
    <row r="35" spans="1:8" x14ac:dyDescent="0.35">
      <c r="A35">
        <v>444</v>
      </c>
      <c r="B35" t="s">
        <v>117</v>
      </c>
      <c r="C35" t="s">
        <v>160</v>
      </c>
      <c r="D35">
        <v>1410</v>
      </c>
      <c r="E35">
        <v>1520</v>
      </c>
      <c r="F35">
        <v>1260</v>
      </c>
      <c r="G35">
        <f>E35-D35</f>
        <v>110</v>
      </c>
      <c r="H35" s="3">
        <f>IF(D35=0, "Information non disponible", (E35-D35)/D35)</f>
        <v>7.8014184397163122E-2</v>
      </c>
    </row>
    <row r="36" spans="1:8" x14ac:dyDescent="0.35">
      <c r="A36">
        <v>454</v>
      </c>
      <c r="B36" t="s">
        <v>117</v>
      </c>
      <c r="C36" t="s">
        <v>160</v>
      </c>
      <c r="D36">
        <v>10200</v>
      </c>
      <c r="E36">
        <v>11800</v>
      </c>
      <c r="F36">
        <v>8600</v>
      </c>
      <c r="G36">
        <f>E36-D36</f>
        <v>1600</v>
      </c>
      <c r="H36" s="3">
        <f>IF(D36=0, "Information non disponible", (E36-D36)/D36)</f>
        <v>0.15686274509803921</v>
      </c>
    </row>
    <row r="37" spans="1:8" x14ac:dyDescent="0.35">
      <c r="A37">
        <v>301</v>
      </c>
      <c r="B37" t="s">
        <v>147</v>
      </c>
      <c r="C37" t="s">
        <v>160</v>
      </c>
      <c r="D37">
        <v>0</v>
      </c>
      <c r="E37">
        <v>0</v>
      </c>
      <c r="F37">
        <v>0</v>
      </c>
      <c r="G37">
        <f>E37-D37</f>
        <v>0</v>
      </c>
      <c r="H37" s="3" t="str">
        <f>IF(D37=0, "Information non disponible", (E37-D37)/D37)</f>
        <v>Information non disponible</v>
      </c>
    </row>
    <row r="38" spans="1:8" x14ac:dyDescent="0.35">
      <c r="A38">
        <v>445</v>
      </c>
      <c r="B38" t="s">
        <v>147</v>
      </c>
      <c r="C38" t="s">
        <v>160</v>
      </c>
      <c r="D38">
        <v>0</v>
      </c>
      <c r="E38">
        <v>0</v>
      </c>
      <c r="F38">
        <v>0</v>
      </c>
      <c r="G38">
        <f>E38-D38</f>
        <v>0</v>
      </c>
      <c r="H38" s="3" t="str">
        <f>IF(D38=0, "Information non disponible", (E38-D38)/D38)</f>
        <v>Information non disponible</v>
      </c>
    </row>
    <row r="39" spans="1:8" x14ac:dyDescent="0.35">
      <c r="A39">
        <v>66</v>
      </c>
      <c r="B39" t="s">
        <v>114</v>
      </c>
      <c r="C39" t="s">
        <v>160</v>
      </c>
      <c r="D39">
        <v>390</v>
      </c>
      <c r="E39">
        <v>540</v>
      </c>
      <c r="F39">
        <v>270</v>
      </c>
      <c r="G39">
        <f>E39-D39</f>
        <v>150</v>
      </c>
      <c r="H39" s="3">
        <f>IF(D39=0, "Information non disponible", (E39-D39)/D39)</f>
        <v>0.38461538461538464</v>
      </c>
    </row>
    <row r="40" spans="1:8" x14ac:dyDescent="0.35">
      <c r="A40">
        <v>208</v>
      </c>
      <c r="B40" t="s">
        <v>114</v>
      </c>
      <c r="C40" t="s">
        <v>160</v>
      </c>
      <c r="D40">
        <v>480</v>
      </c>
      <c r="E40">
        <v>520</v>
      </c>
      <c r="F40">
        <v>430</v>
      </c>
      <c r="G40">
        <f>E40-D40</f>
        <v>40</v>
      </c>
      <c r="H40" s="3">
        <f>IF(D40=0, "Information non disponible", (E40-D40)/D40)</f>
        <v>8.3333333333333329E-2</v>
      </c>
    </row>
    <row r="41" spans="1:8" x14ac:dyDescent="0.35">
      <c r="A41">
        <v>446</v>
      </c>
      <c r="B41" t="s">
        <v>156</v>
      </c>
      <c r="C41" t="s">
        <v>160</v>
      </c>
      <c r="D41">
        <v>0</v>
      </c>
      <c r="E41">
        <v>0</v>
      </c>
      <c r="F41">
        <v>0</v>
      </c>
      <c r="G41">
        <f>E41-D41</f>
        <v>0</v>
      </c>
      <c r="H41" s="3" t="str">
        <f>IF(D41=0, "Information non disponible", (E41-D41)/D41)</f>
        <v>Information non disponible</v>
      </c>
    </row>
    <row r="42" spans="1:8" x14ac:dyDescent="0.35">
      <c r="A42">
        <v>107</v>
      </c>
      <c r="B42" t="s">
        <v>126</v>
      </c>
      <c r="C42" t="s">
        <v>160</v>
      </c>
      <c r="D42">
        <v>110</v>
      </c>
      <c r="E42">
        <v>120</v>
      </c>
      <c r="F42">
        <v>100</v>
      </c>
      <c r="G42">
        <f>E42-D42</f>
        <v>10</v>
      </c>
      <c r="H42" s="3">
        <f>IF(D42=0, "Information non disponible", (E42-D42)/D42)</f>
        <v>9.0909090909090912E-2</v>
      </c>
    </row>
    <row r="43" spans="1:8" x14ac:dyDescent="0.35">
      <c r="A43">
        <v>123</v>
      </c>
      <c r="B43" t="s">
        <v>126</v>
      </c>
      <c r="C43" t="s">
        <v>160</v>
      </c>
      <c r="D43">
        <v>630</v>
      </c>
      <c r="E43">
        <v>680</v>
      </c>
      <c r="F43">
        <v>570</v>
      </c>
      <c r="G43">
        <f>E43-D43</f>
        <v>50</v>
      </c>
      <c r="H43" s="3">
        <f>IF(D43=0, "Information non disponible", (E43-D43)/D43)</f>
        <v>7.9365079365079361E-2</v>
      </c>
    </row>
    <row r="44" spans="1:8" x14ac:dyDescent="0.35">
      <c r="A44">
        <v>292</v>
      </c>
      <c r="B44" t="s">
        <v>126</v>
      </c>
      <c r="C44" t="s">
        <v>160</v>
      </c>
      <c r="D44">
        <v>6800</v>
      </c>
      <c r="E44">
        <v>8100</v>
      </c>
      <c r="F44">
        <v>5500</v>
      </c>
      <c r="G44">
        <f>E44-D44</f>
        <v>1300</v>
      </c>
      <c r="H44" s="3">
        <f>IF(D44=0, "Information non disponible", (E44-D44)/D44)</f>
        <v>0.19117647058823528</v>
      </c>
    </row>
    <row r="45" spans="1:8" x14ac:dyDescent="0.35">
      <c r="A45">
        <v>431</v>
      </c>
      <c r="B45" t="s">
        <v>126</v>
      </c>
      <c r="C45" t="s">
        <v>160</v>
      </c>
      <c r="D45">
        <v>6100</v>
      </c>
      <c r="E45">
        <v>8400</v>
      </c>
      <c r="F45">
        <v>4300</v>
      </c>
      <c r="G45">
        <f>E45-D45</f>
        <v>2300</v>
      </c>
      <c r="H45" s="3">
        <f>IF(D45=0, "Information non disponible", (E45-D45)/D45)</f>
        <v>0.37704918032786883</v>
      </c>
    </row>
    <row r="46" spans="1:8" x14ac:dyDescent="0.35">
      <c r="A46">
        <v>139</v>
      </c>
      <c r="B46" t="s">
        <v>129</v>
      </c>
      <c r="C46" t="s">
        <v>160</v>
      </c>
      <c r="D46">
        <v>470</v>
      </c>
      <c r="E46">
        <v>560</v>
      </c>
      <c r="F46">
        <v>380</v>
      </c>
      <c r="G46">
        <f>E46-D46</f>
        <v>90</v>
      </c>
      <c r="H46" s="3">
        <f>IF(D46=0, "Information non disponible", (E46-D46)/D46)</f>
        <v>0.19148936170212766</v>
      </c>
    </row>
    <row r="47" spans="1:8" x14ac:dyDescent="0.35">
      <c r="A47">
        <v>270</v>
      </c>
      <c r="B47" t="s">
        <v>129</v>
      </c>
      <c r="C47" t="s">
        <v>160</v>
      </c>
      <c r="D47">
        <v>660</v>
      </c>
      <c r="E47">
        <v>900</v>
      </c>
      <c r="F47">
        <v>460</v>
      </c>
      <c r="G47">
        <f>E47-D47</f>
        <v>240</v>
      </c>
      <c r="H47" s="3">
        <f>IF(D47=0, "Information non disponible", (E47-D47)/D47)</f>
        <v>0.36363636363636365</v>
      </c>
    </row>
    <row r="48" spans="1:8" x14ac:dyDescent="0.35">
      <c r="A48">
        <v>495</v>
      </c>
      <c r="B48" t="s">
        <v>129</v>
      </c>
      <c r="C48" t="s">
        <v>160</v>
      </c>
      <c r="D48">
        <v>450</v>
      </c>
      <c r="E48">
        <v>490</v>
      </c>
      <c r="F48">
        <v>400</v>
      </c>
      <c r="G48">
        <f>E48-D48</f>
        <v>40</v>
      </c>
      <c r="H48" s="3">
        <f>IF(D48=0, "Information non disponible", (E48-D48)/D48)</f>
        <v>8.8888888888888892E-2</v>
      </c>
    </row>
    <row r="49" spans="1:8" x14ac:dyDescent="0.35">
      <c r="A49">
        <v>372</v>
      </c>
      <c r="B49" t="s">
        <v>153</v>
      </c>
      <c r="C49" t="s">
        <v>160</v>
      </c>
      <c r="D49">
        <v>1030</v>
      </c>
      <c r="E49">
        <v>1110</v>
      </c>
      <c r="F49">
        <v>920</v>
      </c>
      <c r="G49">
        <f>E49-D49</f>
        <v>80</v>
      </c>
      <c r="H49" s="3">
        <f>IF(D49=0, "Information non disponible", (E49-D49)/D49)</f>
        <v>7.7669902912621352E-2</v>
      </c>
    </row>
    <row r="50" spans="1:8" x14ac:dyDescent="0.35">
      <c r="A50">
        <v>39</v>
      </c>
      <c r="B50" t="s">
        <v>105</v>
      </c>
      <c r="C50" t="s">
        <v>160</v>
      </c>
      <c r="D50">
        <v>4900</v>
      </c>
      <c r="E50">
        <v>5300</v>
      </c>
      <c r="F50">
        <v>4400</v>
      </c>
      <c r="G50">
        <f>E50-D50</f>
        <v>400</v>
      </c>
      <c r="H50" s="3">
        <f>IF(D50=0, "Information non disponible", (E50-D50)/D50)</f>
        <v>8.1632653061224483E-2</v>
      </c>
    </row>
    <row r="51" spans="1:8" x14ac:dyDescent="0.35">
      <c r="A51">
        <v>65</v>
      </c>
      <c r="B51" t="s">
        <v>105</v>
      </c>
      <c r="C51" t="s">
        <v>160</v>
      </c>
      <c r="D51">
        <v>0</v>
      </c>
      <c r="E51">
        <v>0</v>
      </c>
      <c r="F51">
        <v>0</v>
      </c>
      <c r="G51">
        <f>E51-D51</f>
        <v>0</v>
      </c>
      <c r="H51" s="3" t="str">
        <f>IF(D51=0, "Information non disponible", (E51-D51)/D51)</f>
        <v>Information non disponible</v>
      </c>
    </row>
    <row r="52" spans="1:8" x14ac:dyDescent="0.35">
      <c r="A52">
        <v>85</v>
      </c>
      <c r="B52" t="s">
        <v>105</v>
      </c>
      <c r="C52" t="s">
        <v>160</v>
      </c>
      <c r="D52">
        <v>830</v>
      </c>
      <c r="E52">
        <v>1150</v>
      </c>
      <c r="F52">
        <v>570</v>
      </c>
      <c r="G52">
        <f>E52-D52</f>
        <v>320</v>
      </c>
      <c r="H52" s="3">
        <f>IF(D52=0, "Information non disponible", (E52-D52)/D52)</f>
        <v>0.38554216867469882</v>
      </c>
    </row>
    <row r="53" spans="1:8" x14ac:dyDescent="0.35">
      <c r="A53">
        <v>280</v>
      </c>
      <c r="B53" t="s">
        <v>105</v>
      </c>
      <c r="C53" t="s">
        <v>160</v>
      </c>
      <c r="D53">
        <v>0</v>
      </c>
      <c r="E53">
        <v>0</v>
      </c>
      <c r="F53">
        <v>0</v>
      </c>
      <c r="G53">
        <f>E53-D53</f>
        <v>0</v>
      </c>
      <c r="H53" s="3" t="str">
        <f>IF(D53=0, "Information non disponible", (E53-D53)/D53)</f>
        <v>Information non disponible</v>
      </c>
    </row>
    <row r="54" spans="1:8" x14ac:dyDescent="0.35">
      <c r="A54">
        <v>289</v>
      </c>
      <c r="B54" t="s">
        <v>105</v>
      </c>
      <c r="C54" t="s">
        <v>160</v>
      </c>
      <c r="D54">
        <v>4900</v>
      </c>
      <c r="E54">
        <v>6800</v>
      </c>
      <c r="F54">
        <v>3300</v>
      </c>
      <c r="G54">
        <f>E54-D54</f>
        <v>1900</v>
      </c>
      <c r="H54" s="3">
        <f>IF(D54=0, "Information non disponible", (E54-D54)/D54)</f>
        <v>0.38775510204081631</v>
      </c>
    </row>
    <row r="55" spans="1:8" x14ac:dyDescent="0.35">
      <c r="A55">
        <v>298</v>
      </c>
      <c r="B55" t="s">
        <v>105</v>
      </c>
      <c r="C55" t="s">
        <v>160</v>
      </c>
      <c r="D55">
        <v>0</v>
      </c>
      <c r="E55">
        <v>0</v>
      </c>
      <c r="F55">
        <v>0</v>
      </c>
      <c r="G55">
        <f>E55-D55</f>
        <v>0</v>
      </c>
      <c r="H55" s="3" t="str">
        <f>IF(D55=0, "Information non disponible", (E55-D55)/D55)</f>
        <v>Information non disponible</v>
      </c>
    </row>
    <row r="56" spans="1:8" x14ac:dyDescent="0.35">
      <c r="A56">
        <v>341</v>
      </c>
      <c r="B56" t="s">
        <v>105</v>
      </c>
      <c r="C56" t="s">
        <v>160</v>
      </c>
      <c r="D56">
        <v>3600</v>
      </c>
      <c r="E56">
        <v>5000</v>
      </c>
      <c r="F56">
        <v>2500</v>
      </c>
      <c r="G56">
        <f>E56-D56</f>
        <v>1400</v>
      </c>
      <c r="H56" s="3">
        <f>IF(D56=0, "Information non disponible", (E56-D56)/D56)</f>
        <v>0.3888888888888889</v>
      </c>
    </row>
    <row r="57" spans="1:8" x14ac:dyDescent="0.35">
      <c r="A57">
        <v>436</v>
      </c>
      <c r="B57" t="s">
        <v>105</v>
      </c>
      <c r="C57" t="s">
        <v>160</v>
      </c>
      <c r="D57">
        <v>2170</v>
      </c>
      <c r="E57">
        <v>2350</v>
      </c>
      <c r="F57">
        <v>1950</v>
      </c>
      <c r="G57">
        <f>E57-D57</f>
        <v>180</v>
      </c>
      <c r="H57" s="3">
        <f>IF(D57=0, "Information non disponible", (E57-D57)/D57)</f>
        <v>8.294930875576037E-2</v>
      </c>
    </row>
    <row r="58" spans="1:8" x14ac:dyDescent="0.35">
      <c r="A58">
        <v>451</v>
      </c>
      <c r="B58" t="s">
        <v>105</v>
      </c>
      <c r="C58" t="s">
        <v>160</v>
      </c>
      <c r="D58">
        <v>8900</v>
      </c>
      <c r="E58">
        <v>9600</v>
      </c>
      <c r="F58">
        <v>8000</v>
      </c>
      <c r="G58">
        <f>E58-D58</f>
        <v>700</v>
      </c>
      <c r="H58" s="3">
        <f>IF(D58=0, "Information non disponible", (E58-D58)/D58)</f>
        <v>7.8651685393258425E-2</v>
      </c>
    </row>
    <row r="59" spans="1:8" x14ac:dyDescent="0.35">
      <c r="A59">
        <v>453</v>
      </c>
      <c r="B59" t="s">
        <v>105</v>
      </c>
      <c r="C59" t="s">
        <v>160</v>
      </c>
      <c r="D59">
        <v>4700</v>
      </c>
      <c r="E59">
        <v>5100</v>
      </c>
      <c r="F59">
        <v>4200</v>
      </c>
      <c r="G59">
        <f>E59-D59</f>
        <v>400</v>
      </c>
      <c r="H59" s="3">
        <f>IF(D59=0, "Information non disponible", (E59-D59)/D59)</f>
        <v>8.5106382978723402E-2</v>
      </c>
    </row>
    <row r="60" spans="1:8" x14ac:dyDescent="0.35">
      <c r="A60">
        <v>455</v>
      </c>
      <c r="B60" t="s">
        <v>105</v>
      </c>
      <c r="C60" t="s">
        <v>160</v>
      </c>
      <c r="D60">
        <v>10200</v>
      </c>
      <c r="E60">
        <v>11800</v>
      </c>
      <c r="F60">
        <v>8600</v>
      </c>
      <c r="G60">
        <f>E60-D60</f>
        <v>1600</v>
      </c>
      <c r="H60" s="3">
        <f>IF(D60=0, "Information non disponible", (E60-D60)/D60)</f>
        <v>0.15686274509803921</v>
      </c>
    </row>
    <row r="61" spans="1:8" x14ac:dyDescent="0.35">
      <c r="A61">
        <v>481</v>
      </c>
      <c r="B61" t="s">
        <v>105</v>
      </c>
      <c r="C61" t="s">
        <v>160</v>
      </c>
      <c r="D61">
        <v>950</v>
      </c>
      <c r="E61">
        <v>1030</v>
      </c>
      <c r="F61">
        <v>850</v>
      </c>
      <c r="G61">
        <f>E61-D61</f>
        <v>80</v>
      </c>
      <c r="H61" s="3">
        <f>IF(D61=0, "Information non disponible", (E61-D61)/D61)</f>
        <v>8.4210526315789472E-2</v>
      </c>
    </row>
    <row r="62" spans="1:8" x14ac:dyDescent="0.35">
      <c r="A62">
        <v>494</v>
      </c>
      <c r="B62" t="s">
        <v>105</v>
      </c>
      <c r="C62" t="s">
        <v>160</v>
      </c>
      <c r="D62">
        <v>3600</v>
      </c>
      <c r="E62">
        <v>3900</v>
      </c>
      <c r="F62">
        <v>3200</v>
      </c>
      <c r="G62">
        <f>E62-D62</f>
        <v>300</v>
      </c>
      <c r="H62" s="3">
        <f>IF(D62=0, "Information non disponible", (E62-D62)/D62)</f>
        <v>8.3333333333333329E-2</v>
      </c>
    </row>
    <row r="63" spans="1:8" x14ac:dyDescent="0.35">
      <c r="A63">
        <v>505</v>
      </c>
      <c r="B63" t="s">
        <v>105</v>
      </c>
      <c r="C63" t="s">
        <v>160</v>
      </c>
      <c r="D63">
        <v>0</v>
      </c>
      <c r="E63">
        <v>0</v>
      </c>
      <c r="F63">
        <v>0</v>
      </c>
      <c r="G63">
        <f>E63-D63</f>
        <v>0</v>
      </c>
      <c r="H63" s="3" t="str">
        <f>IF(D63=0, "Information non disponible", (E63-D63)/D63)</f>
        <v>Information non disponible</v>
      </c>
    </row>
    <row r="64" spans="1:8" x14ac:dyDescent="0.35">
      <c r="A64">
        <v>591</v>
      </c>
      <c r="B64" t="s">
        <v>105</v>
      </c>
      <c r="C64" t="s">
        <v>160</v>
      </c>
      <c r="D64">
        <v>0</v>
      </c>
      <c r="E64">
        <v>0</v>
      </c>
      <c r="F64">
        <v>0</v>
      </c>
      <c r="G64">
        <f>E64-D64</f>
        <v>0</v>
      </c>
      <c r="H64" s="3" t="str">
        <f>IF(D64=0, "Information non disponible", (E64-D64)/D64)</f>
        <v>Information non disponible</v>
      </c>
    </row>
    <row r="65" spans="1:8" x14ac:dyDescent="0.35">
      <c r="A65">
        <v>616</v>
      </c>
      <c r="B65" t="s">
        <v>105</v>
      </c>
      <c r="C65" t="s">
        <v>160</v>
      </c>
      <c r="D65">
        <v>0</v>
      </c>
      <c r="E65">
        <v>0</v>
      </c>
      <c r="F65">
        <v>0</v>
      </c>
      <c r="G65">
        <f>E65-D65</f>
        <v>0</v>
      </c>
      <c r="H65" s="3" t="str">
        <f>IF(D65=0, "Information non disponible", (E65-D65)/D65)</f>
        <v>Information non disponible</v>
      </c>
    </row>
    <row r="66" spans="1:8" x14ac:dyDescent="0.35">
      <c r="A66">
        <v>300</v>
      </c>
      <c r="B66" t="s">
        <v>146</v>
      </c>
      <c r="C66" t="s">
        <v>160</v>
      </c>
      <c r="D66">
        <v>0</v>
      </c>
      <c r="E66">
        <v>0</v>
      </c>
      <c r="F66">
        <v>0</v>
      </c>
      <c r="G66">
        <f>E66-D66</f>
        <v>0</v>
      </c>
      <c r="H66" s="3" t="str">
        <f>IF(D66=0, "Information non disponible", (E66-D66)/D66)</f>
        <v>Information non disponible</v>
      </c>
    </row>
    <row r="67" spans="1:8" x14ac:dyDescent="0.35">
      <c r="A67">
        <v>320</v>
      </c>
      <c r="B67" t="s">
        <v>146</v>
      </c>
      <c r="C67" t="s">
        <v>160</v>
      </c>
      <c r="D67">
        <v>1070</v>
      </c>
      <c r="E67">
        <v>1160</v>
      </c>
      <c r="F67">
        <v>960</v>
      </c>
      <c r="G67">
        <f>E67-D67</f>
        <v>90</v>
      </c>
      <c r="H67" s="3">
        <f>IF(D67=0, "Information non disponible", (E67-D67)/D67)</f>
        <v>8.4112149532710276E-2</v>
      </c>
    </row>
    <row r="68" spans="1:8" x14ac:dyDescent="0.35">
      <c r="A68">
        <v>327</v>
      </c>
      <c r="B68" t="s">
        <v>146</v>
      </c>
      <c r="C68" t="s">
        <v>160</v>
      </c>
      <c r="D68">
        <v>1060</v>
      </c>
      <c r="E68">
        <v>1150</v>
      </c>
      <c r="F68">
        <v>950</v>
      </c>
      <c r="G68">
        <f>E68-D68</f>
        <v>90</v>
      </c>
      <c r="H68" s="3">
        <f>IF(D68=0, "Information non disponible", (E68-D68)/D68)</f>
        <v>8.4905660377358486E-2</v>
      </c>
    </row>
    <row r="69" spans="1:8" x14ac:dyDescent="0.35">
      <c r="A69">
        <v>496</v>
      </c>
      <c r="B69" t="s">
        <v>146</v>
      </c>
      <c r="C69" t="s">
        <v>160</v>
      </c>
      <c r="D69">
        <v>450</v>
      </c>
      <c r="E69">
        <v>490</v>
      </c>
      <c r="F69">
        <v>400</v>
      </c>
      <c r="G69">
        <f>E69-D69</f>
        <v>40</v>
      </c>
      <c r="H69" s="3">
        <f>IF(D69=0, "Information non disponible", (E69-D69)/D69)</f>
        <v>8.8888888888888892E-2</v>
      </c>
    </row>
    <row r="70" spans="1:8" x14ac:dyDescent="0.35">
      <c r="A70">
        <v>96</v>
      </c>
      <c r="B70" t="s">
        <v>124</v>
      </c>
      <c r="C70" t="s">
        <v>160</v>
      </c>
      <c r="D70">
        <v>2700</v>
      </c>
      <c r="E70">
        <v>2900</v>
      </c>
      <c r="F70">
        <v>2400</v>
      </c>
      <c r="G70">
        <f>E70-D70</f>
        <v>200</v>
      </c>
      <c r="H70" s="3">
        <f>IF(D70=0, "Information non disponible", (E70-D70)/D70)</f>
        <v>7.407407407407407E-2</v>
      </c>
    </row>
    <row r="71" spans="1:8" x14ac:dyDescent="0.35">
      <c r="A71">
        <v>122</v>
      </c>
      <c r="B71" t="s">
        <v>124</v>
      </c>
      <c r="C71" t="s">
        <v>160</v>
      </c>
      <c r="D71">
        <v>630</v>
      </c>
      <c r="E71">
        <v>680</v>
      </c>
      <c r="F71">
        <v>570</v>
      </c>
      <c r="G71">
        <f>E71-D71</f>
        <v>50</v>
      </c>
      <c r="H71" s="3">
        <f>IF(D71=0, "Information non disponible", (E71-D71)/D71)</f>
        <v>7.9365079365079361E-2</v>
      </c>
    </row>
    <row r="72" spans="1:8" x14ac:dyDescent="0.35">
      <c r="A72">
        <v>346</v>
      </c>
      <c r="B72" t="s">
        <v>124</v>
      </c>
      <c r="C72" t="s">
        <v>160</v>
      </c>
      <c r="D72">
        <v>740</v>
      </c>
      <c r="E72">
        <v>800</v>
      </c>
      <c r="F72">
        <v>660</v>
      </c>
      <c r="G72">
        <f>E72-D72</f>
        <v>60</v>
      </c>
      <c r="H72" s="3">
        <f>IF(D72=0, "Information non disponible", (E72-D72)/D72)</f>
        <v>8.1081081081081086E-2</v>
      </c>
    </row>
    <row r="73" spans="1:8" x14ac:dyDescent="0.35">
      <c r="A73">
        <v>430</v>
      </c>
      <c r="B73" t="s">
        <v>124</v>
      </c>
      <c r="C73" t="s">
        <v>160</v>
      </c>
      <c r="D73">
        <v>6100</v>
      </c>
      <c r="E73">
        <v>8400</v>
      </c>
      <c r="F73">
        <v>4300</v>
      </c>
      <c r="G73">
        <f>E73-D73</f>
        <v>2300</v>
      </c>
      <c r="H73" s="3">
        <f>IF(D73=0, "Information non disponible", (E73-D73)/D73)</f>
        <v>0.37704918032786883</v>
      </c>
    </row>
    <row r="74" spans="1:8" x14ac:dyDescent="0.35">
      <c r="A74">
        <v>508</v>
      </c>
      <c r="B74" t="s">
        <v>124</v>
      </c>
      <c r="C74" t="s">
        <v>160</v>
      </c>
      <c r="D74">
        <v>0</v>
      </c>
      <c r="E74">
        <v>0</v>
      </c>
      <c r="F74">
        <v>0</v>
      </c>
      <c r="G74">
        <f>E74-D74</f>
        <v>0</v>
      </c>
      <c r="H74" s="3" t="str">
        <f>IF(D74=0, "Information non disponible", (E74-D74)/D74)</f>
        <v>Information non disponible</v>
      </c>
    </row>
    <row r="75" spans="1:8" x14ac:dyDescent="0.35">
      <c r="A75">
        <v>48</v>
      </c>
      <c r="B75" t="s">
        <v>110</v>
      </c>
      <c r="C75" t="s">
        <v>160</v>
      </c>
      <c r="D75">
        <v>1710</v>
      </c>
      <c r="E75">
        <v>2190</v>
      </c>
      <c r="F75">
        <v>1320</v>
      </c>
      <c r="G75">
        <f>E75-D75</f>
        <v>480</v>
      </c>
      <c r="H75" s="3">
        <f>IF(D75=0, "Information non disponible", (E75-D75)/D75)</f>
        <v>0.2807017543859649</v>
      </c>
    </row>
    <row r="76" spans="1:8" x14ac:dyDescent="0.35">
      <c r="A76">
        <v>209</v>
      </c>
      <c r="B76" t="s">
        <v>110</v>
      </c>
      <c r="C76" t="s">
        <v>160</v>
      </c>
      <c r="D76">
        <v>480</v>
      </c>
      <c r="E76">
        <v>520</v>
      </c>
      <c r="F76">
        <v>430</v>
      </c>
      <c r="G76">
        <f>E76-D76</f>
        <v>40</v>
      </c>
      <c r="H76" s="3">
        <f>IF(D76=0, "Information non disponible", (E76-D76)/D76)</f>
        <v>8.3333333333333329E-2</v>
      </c>
    </row>
    <row r="77" spans="1:8" x14ac:dyDescent="0.35">
      <c r="A77">
        <v>311</v>
      </c>
      <c r="B77" t="s">
        <v>110</v>
      </c>
      <c r="C77" t="s">
        <v>160</v>
      </c>
      <c r="D77">
        <v>1700</v>
      </c>
      <c r="E77">
        <v>2040</v>
      </c>
      <c r="F77">
        <v>1370</v>
      </c>
      <c r="G77">
        <f>E77-D77</f>
        <v>340</v>
      </c>
      <c r="H77" s="3">
        <f>IF(D77=0, "Information non disponible", (E77-D77)/D77)</f>
        <v>0.2</v>
      </c>
    </row>
    <row r="78" spans="1:8" x14ac:dyDescent="0.35">
      <c r="A78">
        <v>476</v>
      </c>
      <c r="B78" t="s">
        <v>110</v>
      </c>
      <c r="C78" t="s">
        <v>160</v>
      </c>
      <c r="D78">
        <v>1420</v>
      </c>
      <c r="E78">
        <v>1540</v>
      </c>
      <c r="F78">
        <v>1270</v>
      </c>
      <c r="G78">
        <f>E78-D78</f>
        <v>120</v>
      </c>
      <c r="H78" s="3">
        <f>IF(D78=0, "Information non disponible", (E78-D78)/D78)</f>
        <v>8.4507042253521125E-2</v>
      </c>
    </row>
    <row r="79" spans="1:8" x14ac:dyDescent="0.35">
      <c r="A79">
        <v>32</v>
      </c>
      <c r="B79" t="s">
        <v>102</v>
      </c>
      <c r="C79" t="s">
        <v>160</v>
      </c>
      <c r="D79">
        <v>2370</v>
      </c>
      <c r="E79">
        <v>3040</v>
      </c>
      <c r="F79">
        <v>1830</v>
      </c>
      <c r="G79">
        <f>E79-D79</f>
        <v>670</v>
      </c>
      <c r="H79" s="3">
        <f>IF(D79=0, "Information non disponible", (E79-D79)/D79)</f>
        <v>0.28270042194092826</v>
      </c>
    </row>
    <row r="80" spans="1:8" x14ac:dyDescent="0.35">
      <c r="A80">
        <v>47</v>
      </c>
      <c r="B80" t="s">
        <v>102</v>
      </c>
      <c r="C80" t="s">
        <v>160</v>
      </c>
      <c r="D80">
        <v>1710</v>
      </c>
      <c r="E80">
        <v>2190</v>
      </c>
      <c r="F80">
        <v>1320</v>
      </c>
      <c r="G80">
        <f>E80-D80</f>
        <v>480</v>
      </c>
      <c r="H80" s="3">
        <f>IF(D80=0, "Information non disponible", (E80-D80)/D80)</f>
        <v>0.2807017543859649</v>
      </c>
    </row>
    <row r="81" spans="1:8" x14ac:dyDescent="0.35">
      <c r="A81">
        <v>485</v>
      </c>
      <c r="B81" t="s">
        <v>102</v>
      </c>
      <c r="C81" t="s">
        <v>160</v>
      </c>
      <c r="D81">
        <v>320</v>
      </c>
      <c r="E81">
        <v>410</v>
      </c>
      <c r="F81">
        <v>250</v>
      </c>
      <c r="G81">
        <f>E81-D81</f>
        <v>90</v>
      </c>
      <c r="H81" s="3">
        <f>IF(D81=0, "Information non disponible", (E81-D81)/D81)</f>
        <v>0.28125</v>
      </c>
    </row>
    <row r="82" spans="1:8" x14ac:dyDescent="0.35">
      <c r="A82">
        <v>7</v>
      </c>
      <c r="B82" t="s">
        <v>86</v>
      </c>
      <c r="C82" t="s">
        <v>160</v>
      </c>
      <c r="D82">
        <v>1340</v>
      </c>
      <c r="E82">
        <v>1450</v>
      </c>
      <c r="F82">
        <v>1200</v>
      </c>
      <c r="G82">
        <f>E82-D82</f>
        <v>110</v>
      </c>
      <c r="H82" s="3">
        <f>IF(D82=0, "Information non disponible", (E82-D82)/D82)</f>
        <v>8.2089552238805971E-2</v>
      </c>
    </row>
    <row r="83" spans="1:8" x14ac:dyDescent="0.35">
      <c r="A83">
        <v>8</v>
      </c>
      <c r="B83" t="s">
        <v>86</v>
      </c>
      <c r="C83" t="s">
        <v>160</v>
      </c>
      <c r="D83">
        <v>7900</v>
      </c>
      <c r="E83">
        <v>9500</v>
      </c>
      <c r="F83">
        <v>6400</v>
      </c>
      <c r="G83">
        <f>E83-D83</f>
        <v>1600</v>
      </c>
      <c r="H83" s="3">
        <f>IF(D83=0, "Information non disponible", (E83-D83)/D83)</f>
        <v>0.20253164556962025</v>
      </c>
    </row>
    <row r="84" spans="1:8" x14ac:dyDescent="0.35">
      <c r="A84">
        <v>54</v>
      </c>
      <c r="B84" t="s">
        <v>86</v>
      </c>
      <c r="C84" t="s">
        <v>160</v>
      </c>
      <c r="D84">
        <v>1330</v>
      </c>
      <c r="E84">
        <v>1440</v>
      </c>
      <c r="F84">
        <v>1190</v>
      </c>
      <c r="G84">
        <f>E84-D84</f>
        <v>110</v>
      </c>
      <c r="H84" s="3">
        <f>IF(D84=0, "Information non disponible", (E84-D84)/D84)</f>
        <v>8.2706766917293228E-2</v>
      </c>
    </row>
    <row r="85" spans="1:8" x14ac:dyDescent="0.35">
      <c r="A85">
        <v>95</v>
      </c>
      <c r="B85" t="s">
        <v>86</v>
      </c>
      <c r="C85" t="s">
        <v>160</v>
      </c>
      <c r="D85">
        <v>2700</v>
      </c>
      <c r="E85">
        <v>2900</v>
      </c>
      <c r="F85">
        <v>2400</v>
      </c>
      <c r="G85">
        <f>E85-D85</f>
        <v>200</v>
      </c>
      <c r="H85" s="3">
        <f>IF(D85=0, "Information non disponible", (E85-D85)/D85)</f>
        <v>7.407407407407407E-2</v>
      </c>
    </row>
    <row r="86" spans="1:8" x14ac:dyDescent="0.35">
      <c r="A86">
        <v>144</v>
      </c>
      <c r="B86" t="s">
        <v>86</v>
      </c>
      <c r="C86" t="s">
        <v>160</v>
      </c>
      <c r="D86">
        <v>6500</v>
      </c>
      <c r="E86">
        <v>8300</v>
      </c>
      <c r="F86">
        <v>5000</v>
      </c>
      <c r="G86">
        <f>E86-D86</f>
        <v>1800</v>
      </c>
      <c r="H86" s="3">
        <f>IF(D86=0, "Information non disponible", (E86-D86)/D86)</f>
        <v>0.27692307692307694</v>
      </c>
    </row>
    <row r="87" spans="1:8" x14ac:dyDescent="0.35">
      <c r="A87">
        <v>225</v>
      </c>
      <c r="B87" t="s">
        <v>86</v>
      </c>
      <c r="C87" t="s">
        <v>160</v>
      </c>
      <c r="D87">
        <v>9200</v>
      </c>
      <c r="E87">
        <v>11000</v>
      </c>
      <c r="F87">
        <v>7400</v>
      </c>
      <c r="G87">
        <f>E87-D87</f>
        <v>1800</v>
      </c>
      <c r="H87" s="3">
        <f>IF(D87=0, "Information non disponible", (E87-D87)/D87)</f>
        <v>0.19565217391304349</v>
      </c>
    </row>
    <row r="88" spans="1:8" x14ac:dyDescent="0.35">
      <c r="A88">
        <v>256</v>
      </c>
      <c r="B88" t="s">
        <v>86</v>
      </c>
      <c r="C88" t="s">
        <v>160</v>
      </c>
      <c r="D88">
        <v>2600</v>
      </c>
      <c r="E88">
        <v>2800</v>
      </c>
      <c r="F88">
        <v>2300</v>
      </c>
      <c r="G88">
        <f>E88-D88</f>
        <v>200</v>
      </c>
      <c r="H88" s="3">
        <f>IF(D88=0, "Information non disponible", (E88-D88)/D88)</f>
        <v>7.6923076923076927E-2</v>
      </c>
    </row>
    <row r="89" spans="1:8" x14ac:dyDescent="0.35">
      <c r="A89">
        <v>312</v>
      </c>
      <c r="B89" t="s">
        <v>86</v>
      </c>
      <c r="C89" t="s">
        <v>160</v>
      </c>
      <c r="D89">
        <v>1240</v>
      </c>
      <c r="E89">
        <v>1720</v>
      </c>
      <c r="F89">
        <v>850</v>
      </c>
      <c r="G89">
        <f>E89-D89</f>
        <v>480</v>
      </c>
      <c r="H89" s="3">
        <f>IF(D89=0, "Information non disponible", (E89-D89)/D89)</f>
        <v>0.38709677419354838</v>
      </c>
    </row>
    <row r="90" spans="1:8" x14ac:dyDescent="0.35">
      <c r="A90">
        <v>326</v>
      </c>
      <c r="B90" t="s">
        <v>86</v>
      </c>
      <c r="C90" t="s">
        <v>160</v>
      </c>
      <c r="D90">
        <v>1290</v>
      </c>
      <c r="E90">
        <v>1390</v>
      </c>
      <c r="F90">
        <v>1160</v>
      </c>
      <c r="G90">
        <f>E90-D90</f>
        <v>100</v>
      </c>
      <c r="H90" s="3">
        <f>IF(D90=0, "Information non disponible", (E90-D90)/D90)</f>
        <v>7.7519379844961239E-2</v>
      </c>
    </row>
    <row r="91" spans="1:8" x14ac:dyDescent="0.35">
      <c r="A91">
        <v>369</v>
      </c>
      <c r="B91" t="s">
        <v>86</v>
      </c>
      <c r="C91" t="s">
        <v>160</v>
      </c>
      <c r="D91">
        <v>7500</v>
      </c>
      <c r="E91">
        <v>9000</v>
      </c>
      <c r="F91">
        <v>6100</v>
      </c>
      <c r="G91">
        <f>E91-D91</f>
        <v>1500</v>
      </c>
      <c r="H91" s="3">
        <f>IF(D91=0, "Information non disponible", (E91-D91)/D91)</f>
        <v>0.2</v>
      </c>
    </row>
    <row r="92" spans="1:8" x14ac:dyDescent="0.35">
      <c r="A92">
        <v>371</v>
      </c>
      <c r="B92" t="s">
        <v>86</v>
      </c>
      <c r="C92" t="s">
        <v>160</v>
      </c>
      <c r="D92">
        <v>1030</v>
      </c>
      <c r="E92">
        <v>1110</v>
      </c>
      <c r="F92">
        <v>920</v>
      </c>
      <c r="G92">
        <f>E92-D92</f>
        <v>80</v>
      </c>
      <c r="H92" s="3">
        <f>IF(D92=0, "Information non disponible", (E92-D92)/D92)</f>
        <v>7.7669902912621352E-2</v>
      </c>
    </row>
    <row r="93" spans="1:8" x14ac:dyDescent="0.35">
      <c r="A93">
        <v>428</v>
      </c>
      <c r="B93" t="s">
        <v>86</v>
      </c>
      <c r="C93" t="s">
        <v>160</v>
      </c>
      <c r="D93">
        <v>2380</v>
      </c>
      <c r="E93">
        <v>2570</v>
      </c>
      <c r="F93">
        <v>2130</v>
      </c>
      <c r="G93">
        <f>E93-D93</f>
        <v>190</v>
      </c>
      <c r="H93" s="3">
        <f>IF(D93=0, "Information non disponible", (E93-D93)/D93)</f>
        <v>7.9831932773109238E-2</v>
      </c>
    </row>
    <row r="94" spans="1:8" x14ac:dyDescent="0.35">
      <c r="A94">
        <v>429</v>
      </c>
      <c r="B94" t="s">
        <v>86</v>
      </c>
      <c r="C94" t="s">
        <v>160</v>
      </c>
      <c r="D94">
        <v>6100</v>
      </c>
      <c r="E94">
        <v>8400</v>
      </c>
      <c r="F94">
        <v>4300</v>
      </c>
      <c r="G94">
        <f>E94-D94</f>
        <v>2300</v>
      </c>
      <c r="H94" s="3">
        <f>IF(D94=0, "Information non disponible", (E94-D94)/D94)</f>
        <v>0.37704918032786883</v>
      </c>
    </row>
    <row r="95" spans="1:8" x14ac:dyDescent="0.35">
      <c r="A95">
        <v>57</v>
      </c>
      <c r="B95" t="s">
        <v>112</v>
      </c>
      <c r="C95" t="s">
        <v>160</v>
      </c>
      <c r="D95">
        <v>680</v>
      </c>
      <c r="E95">
        <v>740</v>
      </c>
      <c r="F95">
        <v>610</v>
      </c>
      <c r="G95">
        <f>E95-D95</f>
        <v>60</v>
      </c>
      <c r="H95" s="3">
        <f>IF(D95=0, "Information non disponible", (E95-D95)/D95)</f>
        <v>8.8235294117647065E-2</v>
      </c>
    </row>
    <row r="96" spans="1:8" x14ac:dyDescent="0.35">
      <c r="A96">
        <v>477</v>
      </c>
      <c r="B96" t="s">
        <v>112</v>
      </c>
      <c r="C96" t="s">
        <v>160</v>
      </c>
      <c r="D96">
        <v>1420</v>
      </c>
      <c r="E96">
        <v>1540</v>
      </c>
      <c r="F96">
        <v>1270</v>
      </c>
      <c r="G96">
        <f>E96-D96</f>
        <v>120</v>
      </c>
      <c r="H96" s="3">
        <f>IF(D96=0, "Information non disponible", (E96-D96)/D96)</f>
        <v>8.4507042253521125E-2</v>
      </c>
    </row>
    <row r="97" spans="1:8" x14ac:dyDescent="0.35">
      <c r="A97">
        <v>493</v>
      </c>
      <c r="B97" t="s">
        <v>112</v>
      </c>
      <c r="C97" t="s">
        <v>160</v>
      </c>
      <c r="D97">
        <v>3600</v>
      </c>
      <c r="E97">
        <v>3900</v>
      </c>
      <c r="F97">
        <v>3200</v>
      </c>
      <c r="G97">
        <f>E97-D97</f>
        <v>300</v>
      </c>
      <c r="H97" s="3">
        <f>IF(D97=0, "Information non disponible", (E97-D97)/D97)</f>
        <v>8.3333333333333329E-2</v>
      </c>
    </row>
    <row r="98" spans="1:8" x14ac:dyDescent="0.35">
      <c r="A98">
        <v>328</v>
      </c>
      <c r="B98" t="s">
        <v>148</v>
      </c>
      <c r="C98" t="s">
        <v>160</v>
      </c>
      <c r="D98">
        <v>1060</v>
      </c>
      <c r="E98">
        <v>1150</v>
      </c>
      <c r="F98">
        <v>950</v>
      </c>
      <c r="G98">
        <f>E98-D98</f>
        <v>90</v>
      </c>
      <c r="H98" s="3">
        <f>IF(D98=0, "Information non disponible", (E98-D98)/D98)</f>
        <v>8.4905660377358486E-2</v>
      </c>
    </row>
    <row r="99" spans="1:8" x14ac:dyDescent="0.35">
      <c r="A99">
        <v>17</v>
      </c>
      <c r="B99" t="s">
        <v>94</v>
      </c>
      <c r="C99" t="s">
        <v>163</v>
      </c>
      <c r="D99">
        <v>1250</v>
      </c>
      <c r="E99">
        <v>1600</v>
      </c>
      <c r="F99">
        <v>970</v>
      </c>
      <c r="G99">
        <f>E99-D99</f>
        <v>350</v>
      </c>
      <c r="H99" s="3">
        <f>IF(D99=0, "Information non disponible", (E99-D99)/D99)</f>
        <v>0.28000000000000003</v>
      </c>
    </row>
    <row r="100" spans="1:8" x14ac:dyDescent="0.35">
      <c r="A100">
        <v>145</v>
      </c>
      <c r="B100" t="s">
        <v>94</v>
      </c>
      <c r="C100" t="s">
        <v>163</v>
      </c>
      <c r="D100">
        <v>3900</v>
      </c>
      <c r="E100">
        <v>4700</v>
      </c>
      <c r="F100">
        <v>3100</v>
      </c>
      <c r="G100">
        <f>E100-D100</f>
        <v>800</v>
      </c>
      <c r="H100" s="3">
        <f>IF(D100=0, "Information non disponible", (E100-D100)/D100)</f>
        <v>0.20512820512820512</v>
      </c>
    </row>
    <row r="101" spans="1:8" x14ac:dyDescent="0.35">
      <c r="A101">
        <v>146</v>
      </c>
      <c r="B101" t="s">
        <v>94</v>
      </c>
      <c r="C101" t="s">
        <v>163</v>
      </c>
      <c r="D101">
        <v>15400</v>
      </c>
      <c r="E101">
        <v>17600</v>
      </c>
      <c r="F101">
        <v>13200</v>
      </c>
      <c r="G101">
        <f>E101-D101</f>
        <v>2200</v>
      </c>
      <c r="H101" s="3">
        <f>IF(D101=0, "Information non disponible", (E101-D101)/D101)</f>
        <v>0.14285714285714285</v>
      </c>
    </row>
    <row r="102" spans="1:8" x14ac:dyDescent="0.35">
      <c r="A102">
        <v>150</v>
      </c>
      <c r="B102" t="s">
        <v>94</v>
      </c>
      <c r="C102" t="s">
        <v>163</v>
      </c>
      <c r="D102">
        <v>1180</v>
      </c>
      <c r="E102">
        <v>1640</v>
      </c>
      <c r="F102">
        <v>800</v>
      </c>
      <c r="G102">
        <f>E102-D102</f>
        <v>460</v>
      </c>
      <c r="H102" s="3">
        <f>IF(D102=0, "Information non disponible", (E102-D102)/D102)</f>
        <v>0.38983050847457629</v>
      </c>
    </row>
    <row r="103" spans="1:8" x14ac:dyDescent="0.35">
      <c r="A103">
        <v>174</v>
      </c>
      <c r="B103" t="s">
        <v>94</v>
      </c>
      <c r="C103" t="s">
        <v>163</v>
      </c>
      <c r="D103">
        <v>18300</v>
      </c>
      <c r="E103">
        <v>21900</v>
      </c>
      <c r="F103">
        <v>14800</v>
      </c>
      <c r="G103">
        <f>E103-D103</f>
        <v>3600</v>
      </c>
      <c r="H103" s="3">
        <f>IF(D103=0, "Information non disponible", (E103-D103)/D103)</f>
        <v>0.19672131147540983</v>
      </c>
    </row>
    <row r="104" spans="1:8" x14ac:dyDescent="0.35">
      <c r="A104">
        <v>181</v>
      </c>
      <c r="B104" t="s">
        <v>94</v>
      </c>
      <c r="C104" t="s">
        <v>163</v>
      </c>
      <c r="D104">
        <v>930</v>
      </c>
      <c r="E104">
        <v>1110</v>
      </c>
      <c r="F104">
        <v>750</v>
      </c>
      <c r="G104">
        <f>E104-D104</f>
        <v>180</v>
      </c>
      <c r="H104" s="3">
        <f>IF(D104=0, "Information non disponible", (E104-D104)/D104)</f>
        <v>0.19354838709677419</v>
      </c>
    </row>
    <row r="105" spans="1:8" x14ac:dyDescent="0.35">
      <c r="A105">
        <v>193</v>
      </c>
      <c r="B105" t="s">
        <v>94</v>
      </c>
      <c r="C105" t="s">
        <v>163</v>
      </c>
      <c r="D105">
        <v>1810</v>
      </c>
      <c r="E105">
        <v>2170</v>
      </c>
      <c r="F105">
        <v>1460</v>
      </c>
      <c r="G105">
        <f>E105-D105</f>
        <v>360</v>
      </c>
      <c r="H105" s="3">
        <f>IF(D105=0, "Information non disponible", (E105-D105)/D105)</f>
        <v>0.19889502762430938</v>
      </c>
    </row>
    <row r="106" spans="1:8" x14ac:dyDescent="0.35">
      <c r="A106">
        <v>210</v>
      </c>
      <c r="B106" t="s">
        <v>94</v>
      </c>
      <c r="C106" t="s">
        <v>163</v>
      </c>
      <c r="D106">
        <v>7000</v>
      </c>
      <c r="E106">
        <v>7600</v>
      </c>
      <c r="F106">
        <v>6300</v>
      </c>
      <c r="G106">
        <f>E106-D106</f>
        <v>600</v>
      </c>
      <c r="H106" s="3">
        <f>IF(D106=0, "Information non disponible", (E106-D106)/D106)</f>
        <v>8.5714285714285715E-2</v>
      </c>
    </row>
    <row r="107" spans="1:8" x14ac:dyDescent="0.35">
      <c r="A107">
        <v>222</v>
      </c>
      <c r="B107" t="s">
        <v>94</v>
      </c>
      <c r="C107" t="s">
        <v>163</v>
      </c>
      <c r="D107">
        <v>7400</v>
      </c>
      <c r="E107">
        <v>8000</v>
      </c>
      <c r="F107">
        <v>6600</v>
      </c>
      <c r="G107">
        <f>E107-D107</f>
        <v>600</v>
      </c>
      <c r="H107" s="3">
        <f>IF(D107=0, "Information non disponible", (E107-D107)/D107)</f>
        <v>8.1081081081081086E-2</v>
      </c>
    </row>
    <row r="108" spans="1:8" x14ac:dyDescent="0.35">
      <c r="A108">
        <v>302</v>
      </c>
      <c r="B108" t="s">
        <v>94</v>
      </c>
      <c r="C108" t="s">
        <v>163</v>
      </c>
      <c r="D108">
        <v>16700</v>
      </c>
      <c r="E108">
        <v>20000</v>
      </c>
      <c r="F108">
        <v>13500</v>
      </c>
      <c r="G108">
        <f>E108-D108</f>
        <v>3300</v>
      </c>
      <c r="H108" s="3">
        <f>IF(D108=0, "Information non disponible", (E108-D108)/D108)</f>
        <v>0.19760479041916168</v>
      </c>
    </row>
    <row r="109" spans="1:8" x14ac:dyDescent="0.35">
      <c r="A109">
        <v>359</v>
      </c>
      <c r="B109" t="s">
        <v>94</v>
      </c>
      <c r="C109" t="s">
        <v>163</v>
      </c>
      <c r="D109">
        <v>4000</v>
      </c>
      <c r="E109">
        <v>4800</v>
      </c>
      <c r="F109">
        <v>3200</v>
      </c>
      <c r="G109">
        <f>E109-D109</f>
        <v>800</v>
      </c>
      <c r="H109" s="3">
        <f>IF(D109=0, "Information non disponible", (E109-D109)/D109)</f>
        <v>0.2</v>
      </c>
    </row>
    <row r="110" spans="1:8" x14ac:dyDescent="0.35">
      <c r="A110">
        <v>488</v>
      </c>
      <c r="B110" t="s">
        <v>94</v>
      </c>
      <c r="C110" t="s">
        <v>163</v>
      </c>
      <c r="D110">
        <v>4100</v>
      </c>
      <c r="E110">
        <v>4900</v>
      </c>
      <c r="F110">
        <v>3300</v>
      </c>
      <c r="G110">
        <f>E110-D110</f>
        <v>800</v>
      </c>
      <c r="H110" s="3">
        <f>IF(D110=0, "Information non disponible", (E110-D110)/D110)</f>
        <v>0.1951219512195122</v>
      </c>
    </row>
    <row r="111" spans="1:8" x14ac:dyDescent="0.35">
      <c r="A111">
        <v>153</v>
      </c>
      <c r="B111" t="s">
        <v>133</v>
      </c>
      <c r="C111" t="s">
        <v>163</v>
      </c>
      <c r="D111">
        <v>410</v>
      </c>
      <c r="E111">
        <v>570</v>
      </c>
      <c r="F111">
        <v>280</v>
      </c>
      <c r="G111">
        <f>E111-D111</f>
        <v>160</v>
      </c>
      <c r="H111" s="3">
        <f>IF(D111=0, "Information non disponible", (E111-D111)/D111)</f>
        <v>0.3902439024390244</v>
      </c>
    </row>
    <row r="112" spans="1:8" x14ac:dyDescent="0.35">
      <c r="A112">
        <v>199</v>
      </c>
      <c r="B112" t="s">
        <v>133</v>
      </c>
      <c r="C112" t="s">
        <v>163</v>
      </c>
      <c r="D112">
        <v>3100</v>
      </c>
      <c r="E112">
        <v>3700</v>
      </c>
      <c r="F112">
        <v>2500</v>
      </c>
      <c r="G112">
        <f>E112-D112</f>
        <v>600</v>
      </c>
      <c r="H112" s="3">
        <f>IF(D112=0, "Information non disponible", (E112-D112)/D112)</f>
        <v>0.19354838709677419</v>
      </c>
    </row>
    <row r="113" spans="1:8" x14ac:dyDescent="0.35">
      <c r="A113">
        <v>277</v>
      </c>
      <c r="B113" t="s">
        <v>133</v>
      </c>
      <c r="C113" t="s">
        <v>163</v>
      </c>
      <c r="D113">
        <v>1140</v>
      </c>
      <c r="E113">
        <v>1230</v>
      </c>
      <c r="F113">
        <v>1020</v>
      </c>
      <c r="G113">
        <f>E113-D113</f>
        <v>90</v>
      </c>
      <c r="H113" s="3">
        <f>IF(D113=0, "Information non disponible", (E113-D113)/D113)</f>
        <v>7.8947368421052627E-2</v>
      </c>
    </row>
    <row r="114" spans="1:8" x14ac:dyDescent="0.35">
      <c r="A114">
        <v>157</v>
      </c>
      <c r="B114" t="s">
        <v>135</v>
      </c>
      <c r="C114" t="s">
        <v>163</v>
      </c>
      <c r="D114">
        <v>3000</v>
      </c>
      <c r="E114">
        <v>3600</v>
      </c>
      <c r="F114">
        <v>2400</v>
      </c>
      <c r="G114">
        <f>E114-D114</f>
        <v>600</v>
      </c>
      <c r="H114" s="3">
        <f>IF(D114=0, "Information non disponible", (E114-D114)/D114)</f>
        <v>0.2</v>
      </c>
    </row>
    <row r="115" spans="1:8" x14ac:dyDescent="0.35">
      <c r="A115">
        <v>184</v>
      </c>
      <c r="B115" t="s">
        <v>135</v>
      </c>
      <c r="C115" t="s">
        <v>163</v>
      </c>
      <c r="D115">
        <v>14100</v>
      </c>
      <c r="E115">
        <v>15200</v>
      </c>
      <c r="F115">
        <v>12600</v>
      </c>
      <c r="G115">
        <f>E115-D115</f>
        <v>1100</v>
      </c>
      <c r="H115" s="3">
        <f>IF(D115=0, "Information non disponible", (E115-D115)/D115)</f>
        <v>7.8014184397163122E-2</v>
      </c>
    </row>
    <row r="116" spans="1:8" x14ac:dyDescent="0.35">
      <c r="A116">
        <v>191</v>
      </c>
      <c r="B116" t="s">
        <v>135</v>
      </c>
      <c r="C116" t="s">
        <v>163</v>
      </c>
      <c r="D116">
        <v>1810</v>
      </c>
      <c r="E116">
        <v>2170</v>
      </c>
      <c r="F116">
        <v>1460</v>
      </c>
      <c r="G116">
        <f>E116-D116</f>
        <v>360</v>
      </c>
      <c r="H116" s="3">
        <f>IF(D116=0, "Information non disponible", (E116-D116)/D116)</f>
        <v>0.19889502762430938</v>
      </c>
    </row>
    <row r="117" spans="1:8" x14ac:dyDescent="0.35">
      <c r="A117">
        <v>525</v>
      </c>
      <c r="B117" t="s">
        <v>135</v>
      </c>
      <c r="C117" t="s">
        <v>163</v>
      </c>
      <c r="D117">
        <v>0</v>
      </c>
      <c r="E117">
        <v>0</v>
      </c>
      <c r="F117">
        <v>0</v>
      </c>
      <c r="G117">
        <f>E117-D117</f>
        <v>0</v>
      </c>
      <c r="H117" s="3" t="str">
        <f>IF(D117=0, "Information non disponible", (E117-D117)/D117)</f>
        <v>Information non disponible</v>
      </c>
    </row>
    <row r="118" spans="1:8" x14ac:dyDescent="0.35">
      <c r="A118">
        <v>147</v>
      </c>
      <c r="B118" t="s">
        <v>130</v>
      </c>
      <c r="C118" t="s">
        <v>163</v>
      </c>
      <c r="D118">
        <v>15400</v>
      </c>
      <c r="E118">
        <v>17600</v>
      </c>
      <c r="F118">
        <v>13200</v>
      </c>
      <c r="G118">
        <f>E118-D118</f>
        <v>2200</v>
      </c>
      <c r="H118" s="3">
        <f>IF(D118=0, "Information non disponible", (E118-D118)/D118)</f>
        <v>0.14285714285714285</v>
      </c>
    </row>
    <row r="119" spans="1:8" x14ac:dyDescent="0.35">
      <c r="A119">
        <v>148</v>
      </c>
      <c r="B119" t="s">
        <v>130</v>
      </c>
      <c r="C119" t="s">
        <v>163</v>
      </c>
      <c r="D119">
        <v>1180</v>
      </c>
      <c r="E119">
        <v>1640</v>
      </c>
      <c r="F119">
        <v>800</v>
      </c>
      <c r="G119">
        <f>E119-D119</f>
        <v>460</v>
      </c>
      <c r="H119" s="3">
        <f>IF(D119=0, "Information non disponible", (E119-D119)/D119)</f>
        <v>0.38983050847457629</v>
      </c>
    </row>
    <row r="120" spans="1:8" x14ac:dyDescent="0.35">
      <c r="A120">
        <v>158</v>
      </c>
      <c r="B120" t="s">
        <v>130</v>
      </c>
      <c r="C120" t="s">
        <v>163</v>
      </c>
      <c r="D120">
        <v>3000</v>
      </c>
      <c r="E120">
        <v>3600</v>
      </c>
      <c r="F120">
        <v>2400</v>
      </c>
      <c r="G120">
        <f>E120-D120</f>
        <v>600</v>
      </c>
      <c r="H120" s="3">
        <f>IF(D120=0, "Information non disponible", (E120-D120)/D120)</f>
        <v>0.2</v>
      </c>
    </row>
    <row r="121" spans="1:8" x14ac:dyDescent="0.35">
      <c r="A121">
        <v>163</v>
      </c>
      <c r="B121" t="s">
        <v>130</v>
      </c>
      <c r="C121" t="s">
        <v>163</v>
      </c>
      <c r="D121">
        <v>11000</v>
      </c>
      <c r="E121">
        <v>13200</v>
      </c>
      <c r="F121">
        <v>8900</v>
      </c>
      <c r="G121">
        <f>E121-D121</f>
        <v>2200</v>
      </c>
      <c r="H121" s="3">
        <f>IF(D121=0, "Information non disponible", (E121-D121)/D121)</f>
        <v>0.2</v>
      </c>
    </row>
    <row r="122" spans="1:8" x14ac:dyDescent="0.35">
      <c r="A122">
        <v>185</v>
      </c>
      <c r="B122" t="s">
        <v>130</v>
      </c>
      <c r="C122" t="s">
        <v>163</v>
      </c>
      <c r="D122">
        <v>14100</v>
      </c>
      <c r="E122">
        <v>15200</v>
      </c>
      <c r="F122">
        <v>12600</v>
      </c>
      <c r="G122">
        <f>E122-D122</f>
        <v>1100</v>
      </c>
      <c r="H122" s="3">
        <f>IF(D122=0, "Information non disponible", (E122-D122)/D122)</f>
        <v>7.8014184397163122E-2</v>
      </c>
    </row>
    <row r="123" spans="1:8" x14ac:dyDescent="0.35">
      <c r="A123">
        <v>192</v>
      </c>
      <c r="B123" t="s">
        <v>130</v>
      </c>
      <c r="C123" t="s">
        <v>163</v>
      </c>
      <c r="D123">
        <v>1810</v>
      </c>
      <c r="E123">
        <v>2170</v>
      </c>
      <c r="F123">
        <v>1460</v>
      </c>
      <c r="G123">
        <f>E123-D123</f>
        <v>360</v>
      </c>
      <c r="H123" s="3">
        <f>IF(D123=0, "Information non disponible", (E123-D123)/D123)</f>
        <v>0.19889502762430938</v>
      </c>
    </row>
    <row r="124" spans="1:8" x14ac:dyDescent="0.35">
      <c r="A124">
        <v>249</v>
      </c>
      <c r="B124" t="s">
        <v>130</v>
      </c>
      <c r="C124" t="s">
        <v>163</v>
      </c>
      <c r="D124">
        <v>1980</v>
      </c>
      <c r="E124">
        <v>2370</v>
      </c>
      <c r="F124">
        <v>1600</v>
      </c>
      <c r="G124">
        <f>E124-D124</f>
        <v>390</v>
      </c>
      <c r="H124" s="3">
        <f>IF(D124=0, "Information non disponible", (E124-D124)/D124)</f>
        <v>0.19696969696969696</v>
      </c>
    </row>
    <row r="125" spans="1:8" x14ac:dyDescent="0.35">
      <c r="A125">
        <v>272</v>
      </c>
      <c r="B125" t="s">
        <v>130</v>
      </c>
      <c r="C125" t="s">
        <v>163</v>
      </c>
      <c r="D125">
        <v>11500</v>
      </c>
      <c r="E125">
        <v>13800</v>
      </c>
      <c r="F125">
        <v>9300</v>
      </c>
      <c r="G125">
        <f>E125-D125</f>
        <v>2300</v>
      </c>
      <c r="H125" s="3">
        <f>IF(D125=0, "Information non disponible", (E125-D125)/D125)</f>
        <v>0.2</v>
      </c>
    </row>
    <row r="126" spans="1:8" x14ac:dyDescent="0.35">
      <c r="A126">
        <v>274</v>
      </c>
      <c r="B126" t="s">
        <v>130</v>
      </c>
      <c r="C126" t="s">
        <v>163</v>
      </c>
      <c r="D126">
        <v>7700</v>
      </c>
      <c r="E126">
        <v>10700</v>
      </c>
      <c r="F126">
        <v>5300</v>
      </c>
      <c r="G126">
        <f>E126-D126</f>
        <v>3000</v>
      </c>
      <c r="H126" s="3">
        <f>IF(D126=0, "Information non disponible", (E126-D126)/D126)</f>
        <v>0.38961038961038963</v>
      </c>
    </row>
    <row r="127" spans="1:8" x14ac:dyDescent="0.35">
      <c r="A127">
        <v>373</v>
      </c>
      <c r="B127" t="s">
        <v>130</v>
      </c>
      <c r="C127" t="s">
        <v>163</v>
      </c>
      <c r="D127">
        <v>1310</v>
      </c>
      <c r="E127">
        <v>1570</v>
      </c>
      <c r="F127">
        <v>1060</v>
      </c>
      <c r="G127">
        <f>E127-D127</f>
        <v>260</v>
      </c>
      <c r="H127" s="3">
        <f>IF(D127=0, "Information non disponible", (E127-D127)/D127)</f>
        <v>0.19847328244274809</v>
      </c>
    </row>
    <row r="128" spans="1:8" x14ac:dyDescent="0.35">
      <c r="A128">
        <v>391</v>
      </c>
      <c r="B128" t="s">
        <v>130</v>
      </c>
      <c r="C128" t="s">
        <v>163</v>
      </c>
      <c r="D128">
        <v>11900</v>
      </c>
      <c r="E128">
        <v>14300</v>
      </c>
      <c r="F128">
        <v>9600</v>
      </c>
      <c r="G128">
        <f>E128-D128</f>
        <v>2400</v>
      </c>
      <c r="H128" s="3">
        <f>IF(D128=0, "Information non disponible", (E128-D128)/D128)</f>
        <v>0.20168067226890757</v>
      </c>
    </row>
    <row r="129" spans="1:8" x14ac:dyDescent="0.35">
      <c r="A129">
        <v>489</v>
      </c>
      <c r="B129" t="s">
        <v>130</v>
      </c>
      <c r="C129" t="s">
        <v>163</v>
      </c>
      <c r="D129">
        <v>4100</v>
      </c>
      <c r="E129">
        <v>4900</v>
      </c>
      <c r="F129">
        <v>3300</v>
      </c>
      <c r="G129">
        <f>E129-D129</f>
        <v>800</v>
      </c>
      <c r="H129" s="3">
        <f>IF(D129=0, "Information non disponible", (E129-D129)/D129)</f>
        <v>0.1951219512195122</v>
      </c>
    </row>
    <row r="130" spans="1:8" x14ac:dyDescent="0.35">
      <c r="A130">
        <v>31</v>
      </c>
      <c r="B130" t="s">
        <v>101</v>
      </c>
      <c r="C130" t="s">
        <v>163</v>
      </c>
      <c r="D130">
        <v>740</v>
      </c>
      <c r="E130">
        <v>1030</v>
      </c>
      <c r="F130">
        <v>500</v>
      </c>
      <c r="G130">
        <f>E130-D130</f>
        <v>290</v>
      </c>
      <c r="H130" s="3">
        <f>IF(D130=0, "Information non disponible", (E130-D130)/D130)</f>
        <v>0.39189189189189189</v>
      </c>
    </row>
    <row r="131" spans="1:8" x14ac:dyDescent="0.35">
      <c r="A131">
        <v>149</v>
      </c>
      <c r="B131" t="s">
        <v>101</v>
      </c>
      <c r="C131" t="s">
        <v>163</v>
      </c>
      <c r="D131">
        <v>1180</v>
      </c>
      <c r="E131">
        <v>1640</v>
      </c>
      <c r="F131">
        <v>800</v>
      </c>
      <c r="G131">
        <f>E131-D131</f>
        <v>460</v>
      </c>
      <c r="H131" s="3">
        <f>IF(D131=0, "Information non disponible", (E131-D131)/D131)</f>
        <v>0.38983050847457629</v>
      </c>
    </row>
    <row r="132" spans="1:8" x14ac:dyDescent="0.35">
      <c r="A132">
        <v>220</v>
      </c>
      <c r="B132" t="s">
        <v>101</v>
      </c>
      <c r="C132" t="s">
        <v>163</v>
      </c>
      <c r="D132">
        <v>510</v>
      </c>
      <c r="E132">
        <v>610</v>
      </c>
      <c r="F132">
        <v>410</v>
      </c>
      <c r="G132">
        <f>E132-D132</f>
        <v>100</v>
      </c>
      <c r="H132" s="3">
        <f>IF(D132=0, "Information non disponible", (E132-D132)/D132)</f>
        <v>0.19607843137254902</v>
      </c>
    </row>
    <row r="133" spans="1:8" x14ac:dyDescent="0.35">
      <c r="A133">
        <v>43</v>
      </c>
      <c r="B133" t="s">
        <v>107</v>
      </c>
      <c r="C133" t="s">
        <v>163</v>
      </c>
      <c r="D133">
        <v>11100</v>
      </c>
      <c r="E133">
        <v>12000</v>
      </c>
      <c r="F133">
        <v>10000</v>
      </c>
      <c r="G133">
        <f>E133-D133</f>
        <v>900</v>
      </c>
      <c r="H133" s="3">
        <f>IF(D133=0, "Information non disponible", (E133-D133)/D133)</f>
        <v>8.1081081081081086E-2</v>
      </c>
    </row>
    <row r="134" spans="1:8" x14ac:dyDescent="0.35">
      <c r="A134">
        <v>55</v>
      </c>
      <c r="B134" t="s">
        <v>107</v>
      </c>
      <c r="C134" t="s">
        <v>163</v>
      </c>
      <c r="D134">
        <v>9300</v>
      </c>
      <c r="E134">
        <v>10100</v>
      </c>
      <c r="F134">
        <v>8300</v>
      </c>
      <c r="G134">
        <f>E134-D134</f>
        <v>800</v>
      </c>
      <c r="H134" s="3">
        <f>IF(D134=0, "Information non disponible", (E134-D134)/D134)</f>
        <v>8.6021505376344093E-2</v>
      </c>
    </row>
    <row r="135" spans="1:8" x14ac:dyDescent="0.35">
      <c r="A135">
        <v>83</v>
      </c>
      <c r="B135" t="s">
        <v>107</v>
      </c>
      <c r="C135" t="s">
        <v>163</v>
      </c>
      <c r="D135">
        <v>1980</v>
      </c>
      <c r="E135">
        <v>2140</v>
      </c>
      <c r="F135">
        <v>1780</v>
      </c>
      <c r="G135">
        <f>E135-D135</f>
        <v>160</v>
      </c>
      <c r="H135" s="3">
        <f>IF(D135=0, "Information non disponible", (E135-D135)/D135)</f>
        <v>8.0808080808080815E-2</v>
      </c>
    </row>
    <row r="136" spans="1:8" x14ac:dyDescent="0.35">
      <c r="A136">
        <v>94</v>
      </c>
      <c r="B136" t="s">
        <v>107</v>
      </c>
      <c r="C136" t="s">
        <v>163</v>
      </c>
      <c r="D136">
        <v>0</v>
      </c>
      <c r="E136">
        <v>0</v>
      </c>
      <c r="F136">
        <v>0</v>
      </c>
      <c r="G136">
        <f>E136-D136</f>
        <v>0</v>
      </c>
      <c r="H136" s="3" t="str">
        <f>IF(D136=0, "Information non disponible", (E136-D136)/D136)</f>
        <v>Information non disponible</v>
      </c>
    </row>
    <row r="137" spans="1:8" x14ac:dyDescent="0.35">
      <c r="A137">
        <v>175</v>
      </c>
      <c r="B137" t="s">
        <v>107</v>
      </c>
      <c r="C137" t="s">
        <v>163</v>
      </c>
      <c r="D137">
        <v>18300</v>
      </c>
      <c r="E137">
        <v>21900</v>
      </c>
      <c r="F137">
        <v>14800</v>
      </c>
      <c r="G137">
        <f>E137-D137</f>
        <v>3600</v>
      </c>
      <c r="H137" s="3">
        <f>IF(D137=0, "Information non disponible", (E137-D137)/D137)</f>
        <v>0.19672131147540983</v>
      </c>
    </row>
    <row r="138" spans="1:8" x14ac:dyDescent="0.35">
      <c r="A138">
        <v>200</v>
      </c>
      <c r="B138" t="s">
        <v>107</v>
      </c>
      <c r="C138" t="s">
        <v>163</v>
      </c>
      <c r="D138">
        <v>3100</v>
      </c>
      <c r="E138">
        <v>3700</v>
      </c>
      <c r="F138">
        <v>2500</v>
      </c>
      <c r="G138">
        <f>E138-D138</f>
        <v>600</v>
      </c>
      <c r="H138" s="3">
        <f>IF(D138=0, "Information non disponible", (E138-D138)/D138)</f>
        <v>0.19354838709677419</v>
      </c>
    </row>
    <row r="139" spans="1:8" x14ac:dyDescent="0.35">
      <c r="A139">
        <v>202</v>
      </c>
      <c r="B139" t="s">
        <v>107</v>
      </c>
      <c r="C139" t="s">
        <v>163</v>
      </c>
      <c r="D139">
        <v>0</v>
      </c>
      <c r="E139">
        <v>0</v>
      </c>
      <c r="F139">
        <v>0</v>
      </c>
      <c r="G139">
        <f>E139-D139</f>
        <v>0</v>
      </c>
      <c r="H139" s="3" t="str">
        <f>IF(D139=0, "Information non disponible", (E139-D139)/D139)</f>
        <v>Information non disponible</v>
      </c>
    </row>
    <row r="140" spans="1:8" x14ac:dyDescent="0.35">
      <c r="A140">
        <v>206</v>
      </c>
      <c r="B140" t="s">
        <v>107</v>
      </c>
      <c r="C140" t="s">
        <v>163</v>
      </c>
      <c r="D140">
        <v>4000</v>
      </c>
      <c r="E140">
        <v>4300</v>
      </c>
      <c r="F140">
        <v>3600</v>
      </c>
      <c r="G140">
        <f>E140-D140</f>
        <v>300</v>
      </c>
      <c r="H140" s="3">
        <f>IF(D140=0, "Information non disponible", (E140-D140)/D140)</f>
        <v>7.4999999999999997E-2</v>
      </c>
    </row>
    <row r="141" spans="1:8" x14ac:dyDescent="0.35">
      <c r="A141">
        <v>211</v>
      </c>
      <c r="B141" t="s">
        <v>107</v>
      </c>
      <c r="C141" t="s">
        <v>163</v>
      </c>
      <c r="D141">
        <v>7000</v>
      </c>
      <c r="E141">
        <v>7600</v>
      </c>
      <c r="F141">
        <v>6300</v>
      </c>
      <c r="G141">
        <f>E141-D141</f>
        <v>600</v>
      </c>
      <c r="H141" s="3">
        <f>IF(D141=0, "Information non disponible", (E141-D141)/D141)</f>
        <v>8.5714285714285715E-2</v>
      </c>
    </row>
    <row r="142" spans="1:8" x14ac:dyDescent="0.35">
      <c r="A142">
        <v>223</v>
      </c>
      <c r="B142" t="s">
        <v>107</v>
      </c>
      <c r="C142" t="s">
        <v>163</v>
      </c>
      <c r="D142">
        <v>7400</v>
      </c>
      <c r="E142">
        <v>8000</v>
      </c>
      <c r="F142">
        <v>6600</v>
      </c>
      <c r="G142">
        <f>E142-D142</f>
        <v>600</v>
      </c>
      <c r="H142" s="3">
        <f>IF(D142=0, "Information non disponible", (E142-D142)/D142)</f>
        <v>8.1081081081081086E-2</v>
      </c>
    </row>
    <row r="143" spans="1:8" x14ac:dyDescent="0.35">
      <c r="A143">
        <v>228</v>
      </c>
      <c r="B143" t="s">
        <v>107</v>
      </c>
      <c r="C143" t="s">
        <v>163</v>
      </c>
      <c r="D143">
        <v>20300</v>
      </c>
      <c r="E143">
        <v>24300</v>
      </c>
      <c r="F143">
        <v>16400</v>
      </c>
      <c r="G143">
        <f>E143-D143</f>
        <v>4000</v>
      </c>
      <c r="H143" s="3">
        <f>IF(D143=0, "Information non disponible", (E143-D143)/D143)</f>
        <v>0.19704433497536947</v>
      </c>
    </row>
    <row r="144" spans="1:8" x14ac:dyDescent="0.35">
      <c r="A144">
        <v>276</v>
      </c>
      <c r="B144" t="s">
        <v>107</v>
      </c>
      <c r="C144" t="s">
        <v>163</v>
      </c>
      <c r="D144">
        <v>1140</v>
      </c>
      <c r="E144">
        <v>1230</v>
      </c>
      <c r="F144">
        <v>1020</v>
      </c>
      <c r="G144">
        <f>E144-D144</f>
        <v>90</v>
      </c>
      <c r="H144" s="3">
        <f>IF(D144=0, "Information non disponible", (E144-D144)/D144)</f>
        <v>7.8947368421052627E-2</v>
      </c>
    </row>
    <row r="145" spans="1:8" x14ac:dyDescent="0.35">
      <c r="A145">
        <v>329</v>
      </c>
      <c r="B145" t="s">
        <v>107</v>
      </c>
      <c r="C145" t="s">
        <v>163</v>
      </c>
      <c r="D145">
        <v>2130</v>
      </c>
      <c r="E145">
        <v>2300</v>
      </c>
      <c r="F145">
        <v>1910</v>
      </c>
      <c r="G145">
        <f>E145-D145</f>
        <v>170</v>
      </c>
      <c r="H145" s="3">
        <f>IF(D145=0, "Information non disponible", (E145-D145)/D145)</f>
        <v>7.9812206572769953E-2</v>
      </c>
    </row>
    <row r="146" spans="1:8" x14ac:dyDescent="0.35">
      <c r="A146">
        <v>333</v>
      </c>
      <c r="B146" t="s">
        <v>107</v>
      </c>
      <c r="C146" t="s">
        <v>163</v>
      </c>
      <c r="D146">
        <v>4800</v>
      </c>
      <c r="E146">
        <v>5200</v>
      </c>
      <c r="F146">
        <v>4300</v>
      </c>
      <c r="G146">
        <f>E146-D146</f>
        <v>400</v>
      </c>
      <c r="H146" s="3">
        <f>IF(D146=0, "Information non disponible", (E146-D146)/D146)</f>
        <v>8.3333333333333329E-2</v>
      </c>
    </row>
    <row r="147" spans="1:8" x14ac:dyDescent="0.35">
      <c r="A147">
        <v>434</v>
      </c>
      <c r="B147" t="s">
        <v>107</v>
      </c>
      <c r="C147" t="s">
        <v>163</v>
      </c>
      <c r="D147">
        <v>5000</v>
      </c>
      <c r="E147">
        <v>5400</v>
      </c>
      <c r="F147">
        <v>4500</v>
      </c>
      <c r="G147">
        <f>E147-D147</f>
        <v>400</v>
      </c>
      <c r="H147" s="3">
        <f>IF(D147=0, "Information non disponible", (E147-D147)/D147)</f>
        <v>0.08</v>
      </c>
    </row>
    <row r="148" spans="1:8" x14ac:dyDescent="0.35">
      <c r="A148">
        <v>484</v>
      </c>
      <c r="B148" t="s">
        <v>107</v>
      </c>
      <c r="C148" t="s">
        <v>163</v>
      </c>
      <c r="D148">
        <v>0</v>
      </c>
      <c r="E148">
        <v>0</v>
      </c>
      <c r="F148">
        <v>0</v>
      </c>
      <c r="G148">
        <f>E148-D148</f>
        <v>0</v>
      </c>
      <c r="H148" s="3" t="str">
        <f>IF(D148=0, "Information non disponible", (E148-D148)/D148)</f>
        <v>Information non disponible</v>
      </c>
    </row>
    <row r="149" spans="1:8" x14ac:dyDescent="0.35">
      <c r="A149">
        <v>512</v>
      </c>
      <c r="B149" t="s">
        <v>107</v>
      </c>
      <c r="C149" t="s">
        <v>163</v>
      </c>
      <c r="D149">
        <v>0</v>
      </c>
      <c r="E149">
        <v>0</v>
      </c>
      <c r="F149">
        <v>0</v>
      </c>
      <c r="G149">
        <f>E149-D149</f>
        <v>0</v>
      </c>
      <c r="H149" s="3" t="str">
        <f>IF(D149=0, "Information non disponible", (E149-D149)/D149)</f>
        <v>Information non disponible</v>
      </c>
    </row>
    <row r="150" spans="1:8" x14ac:dyDescent="0.35">
      <c r="A150">
        <v>533</v>
      </c>
      <c r="B150" t="s">
        <v>107</v>
      </c>
      <c r="C150" t="s">
        <v>163</v>
      </c>
      <c r="D150">
        <v>0</v>
      </c>
      <c r="E150">
        <v>0</v>
      </c>
      <c r="F150">
        <v>0</v>
      </c>
      <c r="G150">
        <f>E150-D150</f>
        <v>0</v>
      </c>
      <c r="H150" s="3" t="str">
        <f>IF(D150=0, "Information non disponible", (E150-D150)/D150)</f>
        <v>Information non disponible</v>
      </c>
    </row>
    <row r="151" spans="1:8" x14ac:dyDescent="0.35">
      <c r="A151">
        <v>81</v>
      </c>
      <c r="B151" t="s">
        <v>118</v>
      </c>
      <c r="C151" t="s">
        <v>163</v>
      </c>
      <c r="D151">
        <v>1900</v>
      </c>
      <c r="E151">
        <v>2050</v>
      </c>
      <c r="F151">
        <v>1700</v>
      </c>
      <c r="G151">
        <f>E151-D151</f>
        <v>150</v>
      </c>
      <c r="H151" s="3">
        <f>IF(D151=0, "Information non disponible", (E151-D151)/D151)</f>
        <v>7.8947368421052627E-2</v>
      </c>
    </row>
    <row r="152" spans="1:8" x14ac:dyDescent="0.35">
      <c r="A152">
        <v>167</v>
      </c>
      <c r="B152" t="s">
        <v>118</v>
      </c>
      <c r="C152" t="s">
        <v>163</v>
      </c>
      <c r="D152">
        <v>550</v>
      </c>
      <c r="E152">
        <v>590</v>
      </c>
      <c r="F152">
        <v>490</v>
      </c>
      <c r="G152">
        <f>E152-D152</f>
        <v>40</v>
      </c>
      <c r="H152" s="3">
        <f>IF(D152=0, "Information non disponible", (E152-D152)/D152)</f>
        <v>7.2727272727272724E-2</v>
      </c>
    </row>
    <row r="153" spans="1:8" x14ac:dyDescent="0.35">
      <c r="A153">
        <v>201</v>
      </c>
      <c r="B153" t="s">
        <v>118</v>
      </c>
      <c r="C153" t="s">
        <v>163</v>
      </c>
      <c r="D153">
        <v>3100</v>
      </c>
      <c r="E153">
        <v>3700</v>
      </c>
      <c r="F153">
        <v>2500</v>
      </c>
      <c r="G153">
        <f>E153-D153</f>
        <v>600</v>
      </c>
      <c r="H153" s="3">
        <f>IF(D153=0, "Information non disponible", (E153-D153)/D153)</f>
        <v>0.19354838709677419</v>
      </c>
    </row>
    <row r="154" spans="1:8" x14ac:dyDescent="0.35">
      <c r="A154">
        <v>403</v>
      </c>
      <c r="B154" t="s">
        <v>118</v>
      </c>
      <c r="C154" t="s">
        <v>163</v>
      </c>
      <c r="D154">
        <v>4300</v>
      </c>
      <c r="E154">
        <v>4600</v>
      </c>
      <c r="F154">
        <v>3900</v>
      </c>
      <c r="G154">
        <f>E154-D154</f>
        <v>300</v>
      </c>
      <c r="H154" s="3">
        <f>IF(D154=0, "Information non disponible", (E154-D154)/D154)</f>
        <v>6.9767441860465115E-2</v>
      </c>
    </row>
    <row r="155" spans="1:8" x14ac:dyDescent="0.35">
      <c r="A155">
        <v>16</v>
      </c>
      <c r="B155" t="s">
        <v>93</v>
      </c>
      <c r="C155" t="s">
        <v>163</v>
      </c>
      <c r="D155">
        <v>1250</v>
      </c>
      <c r="E155">
        <v>1600</v>
      </c>
      <c r="F155">
        <v>970</v>
      </c>
      <c r="G155">
        <f>E155-D155</f>
        <v>350</v>
      </c>
      <c r="H155" s="3">
        <f>IF(D155=0, "Information non disponible", (E155-D155)/D155)</f>
        <v>0.28000000000000003</v>
      </c>
    </row>
    <row r="156" spans="1:8" x14ac:dyDescent="0.35">
      <c r="A156">
        <v>173</v>
      </c>
      <c r="B156" t="s">
        <v>93</v>
      </c>
      <c r="C156" t="s">
        <v>163</v>
      </c>
      <c r="D156">
        <v>18300</v>
      </c>
      <c r="E156">
        <v>21900</v>
      </c>
      <c r="F156">
        <v>14800</v>
      </c>
      <c r="G156">
        <f>E156-D156</f>
        <v>3600</v>
      </c>
      <c r="H156" s="3">
        <f>IF(D156=0, "Information non disponible", (E156-D156)/D156)</f>
        <v>0.19672131147540983</v>
      </c>
    </row>
    <row r="157" spans="1:8" x14ac:dyDescent="0.35">
      <c r="A157">
        <v>385</v>
      </c>
      <c r="B157" t="s">
        <v>93</v>
      </c>
      <c r="C157" t="s">
        <v>163</v>
      </c>
      <c r="D157">
        <v>2500</v>
      </c>
      <c r="E157">
        <v>3500</v>
      </c>
      <c r="F157">
        <v>1700</v>
      </c>
      <c r="G157">
        <f>E157-D157</f>
        <v>1000</v>
      </c>
      <c r="H157" s="3">
        <f>IF(D157=0, "Information non disponible", (E157-D157)/D157)</f>
        <v>0.4</v>
      </c>
    </row>
    <row r="158" spans="1:8" x14ac:dyDescent="0.35">
      <c r="A158">
        <v>433</v>
      </c>
      <c r="B158" t="s">
        <v>93</v>
      </c>
      <c r="C158" t="s">
        <v>163</v>
      </c>
      <c r="D158">
        <v>5000</v>
      </c>
      <c r="E158">
        <v>5400</v>
      </c>
      <c r="F158">
        <v>4500</v>
      </c>
      <c r="G158">
        <f>E158-D158</f>
        <v>400</v>
      </c>
      <c r="H158" s="3">
        <f>IF(D158=0, "Information non disponible", (E158-D158)/D158)</f>
        <v>0.08</v>
      </c>
    </row>
    <row r="159" spans="1:8" x14ac:dyDescent="0.35">
      <c r="A159">
        <v>154</v>
      </c>
      <c r="B159" t="s">
        <v>134</v>
      </c>
      <c r="C159" t="s">
        <v>163</v>
      </c>
      <c r="D159">
        <v>410</v>
      </c>
      <c r="E159">
        <v>570</v>
      </c>
      <c r="F159">
        <v>280</v>
      </c>
      <c r="G159">
        <f>E159-D159</f>
        <v>160</v>
      </c>
      <c r="H159" s="3">
        <f>IF(D159=0, "Information non disponible", (E159-D159)/D159)</f>
        <v>0.3902439024390244</v>
      </c>
    </row>
    <row r="160" spans="1:8" x14ac:dyDescent="0.35">
      <c r="A160">
        <v>351</v>
      </c>
      <c r="B160" t="s">
        <v>150</v>
      </c>
      <c r="C160" t="s">
        <v>150</v>
      </c>
      <c r="D160">
        <v>10200</v>
      </c>
      <c r="E160">
        <v>11000</v>
      </c>
      <c r="F160">
        <v>9100</v>
      </c>
      <c r="G160">
        <f>E160-D160</f>
        <v>800</v>
      </c>
      <c r="H160" s="3">
        <f>IF(D160=0, "Information non disponible", (E160-D160)/D160)</f>
        <v>7.8431372549019607E-2</v>
      </c>
    </row>
    <row r="161" spans="1:8" x14ac:dyDescent="0.35">
      <c r="A161">
        <v>474</v>
      </c>
      <c r="B161" t="s">
        <v>150</v>
      </c>
      <c r="C161" t="s">
        <v>150</v>
      </c>
      <c r="D161">
        <v>58000</v>
      </c>
      <c r="E161">
        <v>63000</v>
      </c>
      <c r="F161">
        <v>52000</v>
      </c>
      <c r="G161">
        <f>E161-D161</f>
        <v>5000</v>
      </c>
      <c r="H161" s="3">
        <f>IF(D161=0, "Information non disponible", (E161-D161)/D161)</f>
        <v>8.6206896551724144E-2</v>
      </c>
    </row>
    <row r="162" spans="1:8" x14ac:dyDescent="0.35">
      <c r="A162">
        <v>544</v>
      </c>
      <c r="B162" t="s">
        <v>150</v>
      </c>
      <c r="C162" t="s">
        <v>150</v>
      </c>
      <c r="D162">
        <v>0</v>
      </c>
      <c r="E162">
        <v>0</v>
      </c>
      <c r="F162">
        <v>0</v>
      </c>
      <c r="G162">
        <f>E162-D162</f>
        <v>0</v>
      </c>
      <c r="H162" s="3" t="str">
        <f>IF(D162=0, "Information non disponible", (E162-D162)/D162)</f>
        <v>Information non disponible</v>
      </c>
    </row>
    <row r="163" spans="1:8" x14ac:dyDescent="0.35">
      <c r="A163">
        <v>555</v>
      </c>
      <c r="B163" t="s">
        <v>150</v>
      </c>
      <c r="C163" t="s">
        <v>150</v>
      </c>
      <c r="D163">
        <v>0</v>
      </c>
      <c r="E163">
        <v>0</v>
      </c>
      <c r="F163">
        <v>0</v>
      </c>
      <c r="G163">
        <f>E163-D163</f>
        <v>0</v>
      </c>
      <c r="H163" s="3" t="str">
        <f>IF(D163=0, "Information non disponible", (E163-D163)/D163)</f>
        <v>Information non disponible</v>
      </c>
    </row>
    <row r="164" spans="1:8" x14ac:dyDescent="0.35">
      <c r="A164">
        <v>582</v>
      </c>
      <c r="B164" t="s">
        <v>150</v>
      </c>
      <c r="C164" t="s">
        <v>150</v>
      </c>
      <c r="D164">
        <v>0</v>
      </c>
      <c r="E164">
        <v>0</v>
      </c>
      <c r="F164">
        <v>0</v>
      </c>
      <c r="G164">
        <f>E164-D164</f>
        <v>0</v>
      </c>
      <c r="H164" s="3" t="str">
        <f>IF(D164=0, "Information non disponible", (E164-D164)/D164)</f>
        <v>Information non disponible</v>
      </c>
    </row>
    <row r="165" spans="1:8" x14ac:dyDescent="0.35">
      <c r="A165">
        <v>589</v>
      </c>
      <c r="B165" t="s">
        <v>150</v>
      </c>
      <c r="C165" t="s">
        <v>150</v>
      </c>
      <c r="D165">
        <v>0</v>
      </c>
      <c r="E165">
        <v>0</v>
      </c>
      <c r="F165">
        <v>0</v>
      </c>
      <c r="G165">
        <f>E165-D165</f>
        <v>0</v>
      </c>
      <c r="H165" s="3" t="str">
        <f>IF(D165=0, "Information non disponible", (E165-D165)/D165)</f>
        <v>Information non disponible</v>
      </c>
    </row>
    <row r="166" spans="1:8" x14ac:dyDescent="0.35">
      <c r="A166">
        <v>646</v>
      </c>
      <c r="B166" t="s">
        <v>150</v>
      </c>
      <c r="C166" t="s">
        <v>150</v>
      </c>
      <c r="D166">
        <v>0</v>
      </c>
      <c r="E166">
        <v>0</v>
      </c>
      <c r="F166">
        <v>0</v>
      </c>
      <c r="G166">
        <f>E166-D166</f>
        <v>0</v>
      </c>
      <c r="H166" s="3" t="str">
        <f>IF(D166=0, "Information non disponible", (E166-D166)/D166)</f>
        <v>Information non disponible</v>
      </c>
    </row>
    <row r="167" spans="1:8" x14ac:dyDescent="0.35">
      <c r="A167">
        <v>152</v>
      </c>
      <c r="B167" t="s">
        <v>132</v>
      </c>
      <c r="C167" t="s">
        <v>150</v>
      </c>
      <c r="D167">
        <v>3300</v>
      </c>
      <c r="E167">
        <v>4000</v>
      </c>
      <c r="F167">
        <v>2700</v>
      </c>
      <c r="G167">
        <f>E167-D167</f>
        <v>700</v>
      </c>
      <c r="H167" s="3">
        <f>IF(D167=0, "Information non disponible", (E167-D167)/D167)</f>
        <v>0.21212121212121213</v>
      </c>
    </row>
    <row r="168" spans="1:8" x14ac:dyDescent="0.35">
      <c r="A168">
        <v>159</v>
      </c>
      <c r="B168" t="s">
        <v>132</v>
      </c>
      <c r="C168" t="s">
        <v>150</v>
      </c>
      <c r="D168">
        <v>8500</v>
      </c>
      <c r="E168">
        <v>10200</v>
      </c>
      <c r="F168">
        <v>6900</v>
      </c>
      <c r="G168">
        <f>E168-D168</f>
        <v>1700</v>
      </c>
      <c r="H168" s="3">
        <f>IF(D168=0, "Information non disponible", (E168-D168)/D168)</f>
        <v>0.2</v>
      </c>
    </row>
    <row r="169" spans="1:8" x14ac:dyDescent="0.35">
      <c r="A169">
        <v>462</v>
      </c>
      <c r="B169" t="s">
        <v>132</v>
      </c>
      <c r="C169" t="s">
        <v>150</v>
      </c>
      <c r="D169">
        <v>12300</v>
      </c>
      <c r="E169">
        <v>13300</v>
      </c>
      <c r="F169">
        <v>11000</v>
      </c>
      <c r="G169">
        <f>E169-D169</f>
        <v>1000</v>
      </c>
      <c r="H169" s="3">
        <f>IF(D169=0, "Information non disponible", (E169-D169)/D169)</f>
        <v>8.1300813008130079E-2</v>
      </c>
    </row>
    <row r="170" spans="1:8" x14ac:dyDescent="0.35">
      <c r="A170">
        <v>264</v>
      </c>
      <c r="B170" t="s">
        <v>145</v>
      </c>
      <c r="C170" t="s">
        <v>150</v>
      </c>
      <c r="D170">
        <v>5300</v>
      </c>
      <c r="E170">
        <v>7400</v>
      </c>
      <c r="F170">
        <v>3600</v>
      </c>
      <c r="G170">
        <f>E170-D170</f>
        <v>2100</v>
      </c>
      <c r="H170" s="3">
        <f>IF(D170=0, "Information non disponible", (E170-D170)/D170)</f>
        <v>0.39622641509433965</v>
      </c>
    </row>
    <row r="171" spans="1:8" x14ac:dyDescent="0.35">
      <c r="A171">
        <v>350</v>
      </c>
      <c r="B171" t="s">
        <v>149</v>
      </c>
      <c r="C171" t="s">
        <v>150</v>
      </c>
      <c r="D171">
        <v>10200</v>
      </c>
      <c r="E171">
        <v>11000</v>
      </c>
      <c r="F171">
        <v>9100</v>
      </c>
      <c r="G171">
        <f>E171-D171</f>
        <v>800</v>
      </c>
      <c r="H171" s="3">
        <f>IF(D171=0, "Information non disponible", (E171-D171)/D171)</f>
        <v>7.8431372549019607E-2</v>
      </c>
    </row>
    <row r="172" spans="1:8" x14ac:dyDescent="0.35">
      <c r="A172">
        <v>532</v>
      </c>
      <c r="B172" t="s">
        <v>149</v>
      </c>
      <c r="C172" t="s">
        <v>150</v>
      </c>
      <c r="D172">
        <v>0</v>
      </c>
      <c r="E172">
        <v>0</v>
      </c>
      <c r="F172">
        <v>0</v>
      </c>
      <c r="G172">
        <f>E172-D172</f>
        <v>0</v>
      </c>
      <c r="H172" s="3" t="str">
        <f>IF(D172=0, "Information non disponible", (E172-D172)/D172)</f>
        <v>Information non disponible</v>
      </c>
    </row>
    <row r="173" spans="1:8" x14ac:dyDescent="0.35">
      <c r="A173">
        <v>536</v>
      </c>
      <c r="B173" t="s">
        <v>149</v>
      </c>
      <c r="C173" t="s">
        <v>150</v>
      </c>
      <c r="D173">
        <v>0</v>
      </c>
      <c r="E173">
        <v>0</v>
      </c>
      <c r="F173">
        <v>0</v>
      </c>
      <c r="G173">
        <f>E173-D173</f>
        <v>0</v>
      </c>
      <c r="H173" s="3" t="str">
        <f>IF(D173=0, "Information non disponible", (E173-D173)/D173)</f>
        <v>Information non disponible</v>
      </c>
    </row>
    <row r="174" spans="1:8" x14ac:dyDescent="0.35">
      <c r="A174">
        <v>543</v>
      </c>
      <c r="B174" t="s">
        <v>149</v>
      </c>
      <c r="C174" t="s">
        <v>150</v>
      </c>
      <c r="D174">
        <v>0</v>
      </c>
      <c r="E174">
        <v>0</v>
      </c>
      <c r="F174">
        <v>0</v>
      </c>
      <c r="G174">
        <f>E174-D174</f>
        <v>0</v>
      </c>
      <c r="H174" s="3" t="str">
        <f>IF(D174=0, "Information non disponible", (E174-D174)/D174)</f>
        <v>Information non disponible</v>
      </c>
    </row>
    <row r="175" spans="1:8" x14ac:dyDescent="0.35">
      <c r="A175">
        <v>576</v>
      </c>
      <c r="B175" t="s">
        <v>149</v>
      </c>
      <c r="C175" t="s">
        <v>150</v>
      </c>
      <c r="D175">
        <v>0</v>
      </c>
      <c r="E175">
        <v>0</v>
      </c>
      <c r="F175">
        <v>0</v>
      </c>
      <c r="G175">
        <f>E175-D175</f>
        <v>0</v>
      </c>
      <c r="H175" s="3" t="str">
        <f>IF(D175=0, "Information non disponible", (E175-D175)/D175)</f>
        <v>Information non disponible</v>
      </c>
    </row>
    <row r="176" spans="1:8" x14ac:dyDescent="0.35">
      <c r="A176">
        <v>645</v>
      </c>
      <c r="B176" t="s">
        <v>149</v>
      </c>
      <c r="C176" t="s">
        <v>150</v>
      </c>
      <c r="D176">
        <v>0</v>
      </c>
      <c r="E176">
        <v>0</v>
      </c>
      <c r="F176">
        <v>0</v>
      </c>
      <c r="G176">
        <f>E176-D176</f>
        <v>0</v>
      </c>
      <c r="H176" s="3" t="str">
        <f>IF(D176=0, "Information non disponible", (E176-D176)/D176)</f>
        <v>Information non disponible</v>
      </c>
    </row>
    <row r="177" spans="1:8" x14ac:dyDescent="0.35">
      <c r="A177">
        <v>11</v>
      </c>
      <c r="B177" t="s">
        <v>89</v>
      </c>
      <c r="C177" t="s">
        <v>150</v>
      </c>
      <c r="D177">
        <v>0</v>
      </c>
      <c r="E177">
        <v>0</v>
      </c>
      <c r="F177">
        <v>0</v>
      </c>
      <c r="G177">
        <f>E177-D177</f>
        <v>0</v>
      </c>
      <c r="H177" s="3" t="str">
        <f>IF(D177=0, "Information non disponible", (E177-D177)/D177)</f>
        <v>Information non disponible</v>
      </c>
    </row>
    <row r="178" spans="1:8" x14ac:dyDescent="0.35">
      <c r="A178">
        <v>29</v>
      </c>
      <c r="B178" t="s">
        <v>89</v>
      </c>
      <c r="C178" t="s">
        <v>150</v>
      </c>
      <c r="D178">
        <v>0</v>
      </c>
      <c r="E178">
        <v>0</v>
      </c>
      <c r="F178">
        <v>0</v>
      </c>
      <c r="G178">
        <f>E178-D178</f>
        <v>0</v>
      </c>
      <c r="H178" s="3" t="str">
        <f>IF(D178=0, "Information non disponible", (E178-D178)/D178)</f>
        <v>Information non disponible</v>
      </c>
    </row>
    <row r="179" spans="1:8" x14ac:dyDescent="0.35">
      <c r="A179">
        <v>44</v>
      </c>
      <c r="B179" t="s">
        <v>89</v>
      </c>
      <c r="C179" t="s">
        <v>150</v>
      </c>
      <c r="D179">
        <v>0</v>
      </c>
      <c r="E179">
        <v>0</v>
      </c>
      <c r="F179">
        <v>0</v>
      </c>
      <c r="G179">
        <f>E179-D179</f>
        <v>0</v>
      </c>
      <c r="H179" s="3" t="str">
        <f>IF(D179=0, "Information non disponible", (E179-D179)/D179)</f>
        <v>Information non disponible</v>
      </c>
    </row>
    <row r="180" spans="1:8" x14ac:dyDescent="0.35">
      <c r="A180">
        <v>64</v>
      </c>
      <c r="B180" t="s">
        <v>89</v>
      </c>
      <c r="C180" t="s">
        <v>150</v>
      </c>
      <c r="D180">
        <v>0</v>
      </c>
      <c r="E180">
        <v>0</v>
      </c>
      <c r="F180">
        <v>0</v>
      </c>
      <c r="G180">
        <f>E180-D180</f>
        <v>0</v>
      </c>
      <c r="H180" s="3" t="str">
        <f>IF(D180=0, "Information non disponible", (E180-D180)/D180)</f>
        <v>Information non disponible</v>
      </c>
    </row>
    <row r="181" spans="1:8" x14ac:dyDescent="0.35">
      <c r="A181">
        <v>129</v>
      </c>
      <c r="B181" t="s">
        <v>89</v>
      </c>
      <c r="C181" t="s">
        <v>150</v>
      </c>
      <c r="D181">
        <v>20200</v>
      </c>
      <c r="E181">
        <v>21200</v>
      </c>
      <c r="F181">
        <v>18500</v>
      </c>
      <c r="G181">
        <f>E181-D181</f>
        <v>1000</v>
      </c>
      <c r="H181" s="3">
        <f>IF(D181=0, "Information non disponible", (E181-D181)/D181)</f>
        <v>4.9504950495049507E-2</v>
      </c>
    </row>
    <row r="182" spans="1:8" x14ac:dyDescent="0.35">
      <c r="A182">
        <v>189</v>
      </c>
      <c r="B182" t="s">
        <v>89</v>
      </c>
      <c r="C182" t="s">
        <v>150</v>
      </c>
      <c r="D182">
        <v>97000</v>
      </c>
      <c r="E182">
        <v>105000</v>
      </c>
      <c r="F182">
        <v>87000</v>
      </c>
      <c r="G182">
        <f>E182-D182</f>
        <v>8000</v>
      </c>
      <c r="H182" s="3">
        <f>IF(D182=0, "Information non disponible", (E182-D182)/D182)</f>
        <v>8.247422680412371E-2</v>
      </c>
    </row>
    <row r="183" spans="1:8" x14ac:dyDescent="0.35">
      <c r="A183">
        <v>251</v>
      </c>
      <c r="B183" t="s">
        <v>89</v>
      </c>
      <c r="C183" t="s">
        <v>150</v>
      </c>
      <c r="D183">
        <v>76000</v>
      </c>
      <c r="E183">
        <v>82000</v>
      </c>
      <c r="F183">
        <v>68000</v>
      </c>
      <c r="G183">
        <f>E183-D183</f>
        <v>6000</v>
      </c>
      <c r="H183" s="3">
        <f>IF(D183=0, "Information non disponible", (E183-D183)/D183)</f>
        <v>7.8947368421052627E-2</v>
      </c>
    </row>
    <row r="184" spans="1:8" x14ac:dyDescent="0.35">
      <c r="A184">
        <v>261</v>
      </c>
      <c r="B184" t="s">
        <v>89</v>
      </c>
      <c r="C184" t="s">
        <v>150</v>
      </c>
      <c r="D184">
        <v>0</v>
      </c>
      <c r="E184">
        <v>0</v>
      </c>
      <c r="F184">
        <v>0</v>
      </c>
      <c r="G184">
        <f>E184-D184</f>
        <v>0</v>
      </c>
      <c r="H184" s="3" t="str">
        <f>IF(D184=0, "Information non disponible", (E184-D184)/D184)</f>
        <v>Information non disponible</v>
      </c>
    </row>
    <row r="185" spans="1:8" x14ac:dyDescent="0.35">
      <c r="A185">
        <v>294</v>
      </c>
      <c r="B185" t="s">
        <v>89</v>
      </c>
      <c r="C185" t="s">
        <v>150</v>
      </c>
      <c r="D185">
        <v>0</v>
      </c>
      <c r="E185">
        <v>0</v>
      </c>
      <c r="F185">
        <v>0</v>
      </c>
      <c r="G185">
        <f>E185-D185</f>
        <v>0</v>
      </c>
      <c r="H185" s="3" t="str">
        <f>IF(D185=0, "Information non disponible", (E185-D185)/D185)</f>
        <v>Information non disponible</v>
      </c>
    </row>
    <row r="186" spans="1:8" x14ac:dyDescent="0.35">
      <c r="A186">
        <v>315</v>
      </c>
      <c r="B186" t="s">
        <v>89</v>
      </c>
      <c r="C186" t="s">
        <v>150</v>
      </c>
      <c r="D186">
        <v>11900</v>
      </c>
      <c r="E186">
        <v>12900</v>
      </c>
      <c r="F186">
        <v>10700</v>
      </c>
      <c r="G186">
        <f>E186-D186</f>
        <v>1000</v>
      </c>
      <c r="H186" s="3">
        <f>IF(D186=0, "Information non disponible", (E186-D186)/D186)</f>
        <v>8.4033613445378158E-2</v>
      </c>
    </row>
    <row r="187" spans="1:8" x14ac:dyDescent="0.35">
      <c r="A187">
        <v>357</v>
      </c>
      <c r="B187" t="s">
        <v>89</v>
      </c>
      <c r="C187" t="s">
        <v>150</v>
      </c>
      <c r="D187">
        <v>39000</v>
      </c>
      <c r="E187">
        <v>42000</v>
      </c>
      <c r="F187">
        <v>35000</v>
      </c>
      <c r="G187">
        <f>E187-D187</f>
        <v>3000</v>
      </c>
      <c r="H187" s="3">
        <f>IF(D187=0, "Information non disponible", (E187-D187)/D187)</f>
        <v>7.6923076923076927E-2</v>
      </c>
    </row>
    <row r="188" spans="1:8" x14ac:dyDescent="0.35">
      <c r="A188">
        <v>472</v>
      </c>
      <c r="B188" t="s">
        <v>89</v>
      </c>
      <c r="C188" t="s">
        <v>150</v>
      </c>
      <c r="D188">
        <v>21300</v>
      </c>
      <c r="E188">
        <v>23000</v>
      </c>
      <c r="F188">
        <v>19100</v>
      </c>
      <c r="G188">
        <f>E188-D188</f>
        <v>1700</v>
      </c>
      <c r="H188" s="3">
        <f>IF(D188=0, "Information non disponible", (E188-D188)/D188)</f>
        <v>7.9812206572769953E-2</v>
      </c>
    </row>
    <row r="189" spans="1:8" x14ac:dyDescent="0.35">
      <c r="A189">
        <v>475</v>
      </c>
      <c r="B189" t="s">
        <v>89</v>
      </c>
      <c r="C189" t="s">
        <v>150</v>
      </c>
      <c r="D189">
        <v>58000</v>
      </c>
      <c r="E189">
        <v>63000</v>
      </c>
      <c r="F189">
        <v>52000</v>
      </c>
      <c r="G189">
        <f>E189-D189</f>
        <v>5000</v>
      </c>
      <c r="H189" s="3">
        <f>IF(D189=0, "Information non disponible", (E189-D189)/D189)</f>
        <v>8.6206896551724144E-2</v>
      </c>
    </row>
    <row r="190" spans="1:8" x14ac:dyDescent="0.35">
      <c r="A190">
        <v>490</v>
      </c>
      <c r="B190" t="s">
        <v>89</v>
      </c>
      <c r="C190" t="s">
        <v>150</v>
      </c>
      <c r="D190">
        <v>0</v>
      </c>
      <c r="E190">
        <v>0</v>
      </c>
      <c r="F190">
        <v>0</v>
      </c>
      <c r="G190">
        <f>E190-D190</f>
        <v>0</v>
      </c>
      <c r="H190" s="3" t="str">
        <f>IF(D190=0, "Information non disponible", (E190-D190)/D190)</f>
        <v>Information non disponible</v>
      </c>
    </row>
    <row r="191" spans="1:8" x14ac:dyDescent="0.35">
      <c r="A191">
        <v>501</v>
      </c>
      <c r="B191" t="s">
        <v>89</v>
      </c>
      <c r="C191" t="s">
        <v>150</v>
      </c>
      <c r="D191">
        <v>0</v>
      </c>
      <c r="E191">
        <v>0</v>
      </c>
      <c r="F191">
        <v>0</v>
      </c>
      <c r="G191">
        <f>E191-D191</f>
        <v>0</v>
      </c>
      <c r="H191" s="3" t="str">
        <f>IF(D191=0, "Information non disponible", (E191-D191)/D191)</f>
        <v>Information non disponible</v>
      </c>
    </row>
    <row r="192" spans="1:8" x14ac:dyDescent="0.35">
      <c r="A192">
        <v>506</v>
      </c>
      <c r="B192" t="s">
        <v>89</v>
      </c>
      <c r="C192" t="s">
        <v>150</v>
      </c>
      <c r="D192">
        <v>0</v>
      </c>
      <c r="E192">
        <v>0</v>
      </c>
      <c r="F192">
        <v>0</v>
      </c>
      <c r="G192">
        <f>E192-D192</f>
        <v>0</v>
      </c>
      <c r="H192" s="3" t="str">
        <f>IF(D192=0, "Information non disponible", (E192-D192)/D192)</f>
        <v>Information non disponible</v>
      </c>
    </row>
    <row r="193" spans="1:8" x14ac:dyDescent="0.35">
      <c r="A193">
        <v>520</v>
      </c>
      <c r="B193" t="s">
        <v>89</v>
      </c>
      <c r="C193" t="s">
        <v>150</v>
      </c>
      <c r="D193">
        <v>0</v>
      </c>
      <c r="E193">
        <v>0</v>
      </c>
      <c r="F193">
        <v>0</v>
      </c>
      <c r="G193">
        <f>E193-D193</f>
        <v>0</v>
      </c>
      <c r="H193" s="3" t="str">
        <f>IF(D193=0, "Information non disponible", (E193-D193)/D193)</f>
        <v>Information non disponible</v>
      </c>
    </row>
    <row r="194" spans="1:8" x14ac:dyDescent="0.35">
      <c r="A194">
        <v>537</v>
      </c>
      <c r="B194" t="s">
        <v>89</v>
      </c>
      <c r="C194" t="s">
        <v>150</v>
      </c>
      <c r="D194">
        <v>0</v>
      </c>
      <c r="E194">
        <v>0</v>
      </c>
      <c r="F194">
        <v>0</v>
      </c>
      <c r="G194">
        <f>E194-D194</f>
        <v>0</v>
      </c>
      <c r="H194" s="3" t="str">
        <f>IF(D194=0, "Information non disponible", (E194-D194)/D194)</f>
        <v>Information non disponible</v>
      </c>
    </row>
    <row r="195" spans="1:8" x14ac:dyDescent="0.35">
      <c r="A195">
        <v>540</v>
      </c>
      <c r="B195" t="s">
        <v>89</v>
      </c>
      <c r="C195" t="s">
        <v>150</v>
      </c>
      <c r="D195">
        <v>0</v>
      </c>
      <c r="E195">
        <v>0</v>
      </c>
      <c r="F195">
        <v>0</v>
      </c>
      <c r="G195">
        <f>E195-D195</f>
        <v>0</v>
      </c>
      <c r="H195" s="3" t="str">
        <f>IF(D195=0, "Information non disponible", (E195-D195)/D195)</f>
        <v>Information non disponible</v>
      </c>
    </row>
    <row r="196" spans="1:8" x14ac:dyDescent="0.35">
      <c r="A196">
        <v>545</v>
      </c>
      <c r="B196" t="s">
        <v>89</v>
      </c>
      <c r="C196" t="s">
        <v>150</v>
      </c>
      <c r="D196">
        <v>0</v>
      </c>
      <c r="E196">
        <v>0</v>
      </c>
      <c r="F196">
        <v>0</v>
      </c>
      <c r="G196">
        <f>E196-D196</f>
        <v>0</v>
      </c>
      <c r="H196" s="3" t="str">
        <f>IF(D196=0, "Information non disponible", (E196-D196)/D196)</f>
        <v>Information non disponible</v>
      </c>
    </row>
    <row r="197" spans="1:8" x14ac:dyDescent="0.35">
      <c r="A197">
        <v>551</v>
      </c>
      <c r="B197" t="s">
        <v>89</v>
      </c>
      <c r="C197" t="s">
        <v>150</v>
      </c>
      <c r="D197">
        <v>0</v>
      </c>
      <c r="E197">
        <v>0</v>
      </c>
      <c r="F197">
        <v>0</v>
      </c>
      <c r="G197">
        <f>E197-D197</f>
        <v>0</v>
      </c>
      <c r="H197" s="3" t="str">
        <f>IF(D197=0, "Information non disponible", (E197-D197)/D197)</f>
        <v>Information non disponible</v>
      </c>
    </row>
    <row r="198" spans="1:8" x14ac:dyDescent="0.35">
      <c r="A198">
        <v>557</v>
      </c>
      <c r="B198" t="s">
        <v>89</v>
      </c>
      <c r="C198" t="s">
        <v>150</v>
      </c>
      <c r="D198">
        <v>0</v>
      </c>
      <c r="E198">
        <v>0</v>
      </c>
      <c r="F198">
        <v>0</v>
      </c>
      <c r="G198">
        <f>E198-D198</f>
        <v>0</v>
      </c>
      <c r="H198" s="3" t="str">
        <f>IF(D198=0, "Information non disponible", (E198-D198)/D198)</f>
        <v>Information non disponible</v>
      </c>
    </row>
    <row r="199" spans="1:8" x14ac:dyDescent="0.35">
      <c r="A199">
        <v>573</v>
      </c>
      <c r="B199" t="s">
        <v>89</v>
      </c>
      <c r="C199" t="s">
        <v>150</v>
      </c>
      <c r="D199">
        <v>0</v>
      </c>
      <c r="E199">
        <v>0</v>
      </c>
      <c r="F199">
        <v>0</v>
      </c>
      <c r="G199">
        <f>E199-D199</f>
        <v>0</v>
      </c>
      <c r="H199" s="3" t="str">
        <f>IF(D199=0, "Information non disponible", (E199-D199)/D199)</f>
        <v>Information non disponible</v>
      </c>
    </row>
    <row r="200" spans="1:8" x14ac:dyDescent="0.35">
      <c r="A200">
        <v>577</v>
      </c>
      <c r="B200" t="s">
        <v>89</v>
      </c>
      <c r="C200" t="s">
        <v>150</v>
      </c>
      <c r="D200">
        <v>0</v>
      </c>
      <c r="E200">
        <v>0</v>
      </c>
      <c r="F200">
        <v>0</v>
      </c>
      <c r="G200">
        <f>E200-D200</f>
        <v>0</v>
      </c>
      <c r="H200" s="3" t="str">
        <f>IF(D200=0, "Information non disponible", (E200-D200)/D200)</f>
        <v>Information non disponible</v>
      </c>
    </row>
    <row r="201" spans="1:8" x14ac:dyDescent="0.35">
      <c r="A201">
        <v>585</v>
      </c>
      <c r="B201" t="s">
        <v>89</v>
      </c>
      <c r="C201" t="s">
        <v>150</v>
      </c>
      <c r="D201">
        <v>0</v>
      </c>
      <c r="E201">
        <v>0</v>
      </c>
      <c r="F201">
        <v>0</v>
      </c>
      <c r="G201">
        <f>E201-D201</f>
        <v>0</v>
      </c>
      <c r="H201" s="3" t="str">
        <f>IF(D201=0, "Information non disponible", (E201-D201)/D201)</f>
        <v>Information non disponible</v>
      </c>
    </row>
    <row r="202" spans="1:8" x14ac:dyDescent="0.35">
      <c r="A202">
        <v>595</v>
      </c>
      <c r="B202" t="s">
        <v>89</v>
      </c>
      <c r="C202" t="s">
        <v>150</v>
      </c>
      <c r="D202">
        <v>0</v>
      </c>
      <c r="E202">
        <v>0</v>
      </c>
      <c r="F202">
        <v>0</v>
      </c>
      <c r="G202">
        <f>E202-D202</f>
        <v>0</v>
      </c>
      <c r="H202" s="3" t="str">
        <f>IF(D202=0, "Information non disponible", (E202-D202)/D202)</f>
        <v>Information non disponible</v>
      </c>
    </row>
    <row r="203" spans="1:8" x14ac:dyDescent="0.35">
      <c r="A203">
        <v>599</v>
      </c>
      <c r="B203" t="s">
        <v>89</v>
      </c>
      <c r="C203" t="s">
        <v>150</v>
      </c>
      <c r="D203">
        <v>0</v>
      </c>
      <c r="E203">
        <v>0</v>
      </c>
      <c r="F203">
        <v>0</v>
      </c>
      <c r="G203">
        <f>E203-D203</f>
        <v>0</v>
      </c>
      <c r="H203" s="3" t="str">
        <f>IF(D203=0, "Information non disponible", (E203-D203)/D203)</f>
        <v>Information non disponible</v>
      </c>
    </row>
    <row r="204" spans="1:8" x14ac:dyDescent="0.35">
      <c r="A204">
        <v>601</v>
      </c>
      <c r="B204" t="s">
        <v>89</v>
      </c>
      <c r="C204" t="s">
        <v>150</v>
      </c>
      <c r="D204">
        <v>0</v>
      </c>
      <c r="E204">
        <v>0</v>
      </c>
      <c r="F204">
        <v>0</v>
      </c>
      <c r="G204">
        <f>E204-D204</f>
        <v>0</v>
      </c>
      <c r="H204" s="3" t="str">
        <f>IF(D204=0, "Information non disponible", (E204-D204)/D204)</f>
        <v>Information non disponible</v>
      </c>
    </row>
    <row r="205" spans="1:8" x14ac:dyDescent="0.35">
      <c r="A205">
        <v>630</v>
      </c>
      <c r="B205" t="s">
        <v>89</v>
      </c>
      <c r="C205" t="s">
        <v>150</v>
      </c>
      <c r="D205">
        <v>0</v>
      </c>
      <c r="E205">
        <v>0</v>
      </c>
      <c r="F205">
        <v>0</v>
      </c>
      <c r="G205">
        <f>E205-D205</f>
        <v>0</v>
      </c>
      <c r="H205" s="3" t="str">
        <f>IF(D205=0, "Information non disponible", (E205-D205)/D205)</f>
        <v>Information non disponible</v>
      </c>
    </row>
    <row r="206" spans="1:8" x14ac:dyDescent="0.35">
      <c r="A206">
        <v>631</v>
      </c>
      <c r="B206" t="s">
        <v>89</v>
      </c>
      <c r="C206" t="s">
        <v>150</v>
      </c>
      <c r="D206">
        <v>0</v>
      </c>
      <c r="E206">
        <v>0</v>
      </c>
      <c r="F206">
        <v>0</v>
      </c>
      <c r="G206">
        <f>E206-D206</f>
        <v>0</v>
      </c>
      <c r="H206" s="3" t="str">
        <f>IF(D206=0, "Information non disponible", (E206-D206)/D206)</f>
        <v>Information non disponible</v>
      </c>
    </row>
    <row r="207" spans="1:8" x14ac:dyDescent="0.35">
      <c r="A207">
        <v>195</v>
      </c>
      <c r="B207" t="s">
        <v>142</v>
      </c>
      <c r="C207" t="s">
        <v>150</v>
      </c>
      <c r="D207">
        <v>17600</v>
      </c>
      <c r="E207">
        <v>19000</v>
      </c>
      <c r="F207">
        <v>15800</v>
      </c>
      <c r="G207">
        <f>E207-D207</f>
        <v>1400</v>
      </c>
      <c r="H207" s="3">
        <f>IF(D207=0, "Information non disponible", (E207-D207)/D207)</f>
        <v>7.9545454545454544E-2</v>
      </c>
    </row>
    <row r="208" spans="1:8" x14ac:dyDescent="0.35">
      <c r="A208">
        <v>248</v>
      </c>
      <c r="B208" t="s">
        <v>142</v>
      </c>
      <c r="C208" t="s">
        <v>150</v>
      </c>
      <c r="D208">
        <v>7300</v>
      </c>
      <c r="E208">
        <v>7900</v>
      </c>
      <c r="F208">
        <v>6500</v>
      </c>
      <c r="G208">
        <f>E208-D208</f>
        <v>600</v>
      </c>
      <c r="H208" s="3">
        <f>IF(D208=0, "Information non disponible", (E208-D208)/D208)</f>
        <v>8.2191780821917804E-2</v>
      </c>
    </row>
    <row r="209" spans="1:8" x14ac:dyDescent="0.35">
      <c r="A209">
        <v>265</v>
      </c>
      <c r="B209" t="s">
        <v>142</v>
      </c>
      <c r="C209" t="s">
        <v>150</v>
      </c>
      <c r="D209">
        <v>5300</v>
      </c>
      <c r="E209">
        <v>7400</v>
      </c>
      <c r="F209">
        <v>3600</v>
      </c>
      <c r="G209">
        <f>E209-D209</f>
        <v>2100</v>
      </c>
      <c r="H209" s="3">
        <f>IF(D209=0, "Information non disponible", (E209-D209)/D209)</f>
        <v>0.39622641509433965</v>
      </c>
    </row>
    <row r="210" spans="1:8" x14ac:dyDescent="0.35">
      <c r="A210">
        <v>340</v>
      </c>
      <c r="B210" t="s">
        <v>142</v>
      </c>
      <c r="C210" t="s">
        <v>150</v>
      </c>
      <c r="D210">
        <v>6100</v>
      </c>
      <c r="E210">
        <v>6600</v>
      </c>
      <c r="F210">
        <v>5500</v>
      </c>
      <c r="G210">
        <f>E210-D210</f>
        <v>500</v>
      </c>
      <c r="H210" s="3">
        <f>IF(D210=0, "Information non disponible", (E210-D210)/D210)</f>
        <v>8.1967213114754092E-2</v>
      </c>
    </row>
    <row r="211" spans="1:8" x14ac:dyDescent="0.35">
      <c r="A211">
        <v>352</v>
      </c>
      <c r="B211" t="s">
        <v>142</v>
      </c>
      <c r="C211" t="s">
        <v>150</v>
      </c>
      <c r="D211">
        <v>10200</v>
      </c>
      <c r="E211">
        <v>11000</v>
      </c>
      <c r="F211">
        <v>9100</v>
      </c>
      <c r="G211">
        <f>E211-D211</f>
        <v>800</v>
      </c>
      <c r="H211" s="3">
        <f>IF(D211=0, "Information non disponible", (E211-D211)/D211)</f>
        <v>7.8431372549019607E-2</v>
      </c>
    </row>
    <row r="212" spans="1:8" x14ac:dyDescent="0.35">
      <c r="A212">
        <v>353</v>
      </c>
      <c r="B212" t="s">
        <v>142</v>
      </c>
      <c r="C212" t="s">
        <v>150</v>
      </c>
      <c r="D212">
        <v>8900</v>
      </c>
      <c r="E212">
        <v>9600</v>
      </c>
      <c r="F212">
        <v>8000</v>
      </c>
      <c r="G212">
        <f>E212-D212</f>
        <v>700</v>
      </c>
      <c r="H212" s="3">
        <f>IF(D212=0, "Information non disponible", (E212-D212)/D212)</f>
        <v>7.8651685393258425E-2</v>
      </c>
    </row>
    <row r="213" spans="1:8" x14ac:dyDescent="0.35">
      <c r="A213">
        <v>463</v>
      </c>
      <c r="B213" t="s">
        <v>142</v>
      </c>
      <c r="C213" t="s">
        <v>150</v>
      </c>
      <c r="D213">
        <v>12300</v>
      </c>
      <c r="E213">
        <v>13300</v>
      </c>
      <c r="F213">
        <v>11000</v>
      </c>
      <c r="G213">
        <f>E213-D213</f>
        <v>1000</v>
      </c>
      <c r="H213" s="3">
        <f>IF(D213=0, "Information non disponible", (E213-D213)/D213)</f>
        <v>8.1300813008130079E-2</v>
      </c>
    </row>
    <row r="214" spans="1:8" x14ac:dyDescent="0.35">
      <c r="A214">
        <v>509</v>
      </c>
      <c r="B214" t="s">
        <v>142</v>
      </c>
      <c r="C214" t="s">
        <v>150</v>
      </c>
      <c r="D214">
        <v>0</v>
      </c>
      <c r="E214">
        <v>0</v>
      </c>
      <c r="F214">
        <v>0</v>
      </c>
      <c r="G214">
        <f>E214-D214</f>
        <v>0</v>
      </c>
      <c r="H214" s="3" t="str">
        <f>IF(D214=0, "Information non disponible", (E214-D214)/D214)</f>
        <v>Information non disponible</v>
      </c>
    </row>
    <row r="215" spans="1:8" x14ac:dyDescent="0.35">
      <c r="A215">
        <v>511</v>
      </c>
      <c r="B215" t="s">
        <v>142</v>
      </c>
      <c r="C215" t="s">
        <v>150</v>
      </c>
      <c r="D215">
        <v>0</v>
      </c>
      <c r="E215">
        <v>0</v>
      </c>
      <c r="F215">
        <v>0</v>
      </c>
      <c r="G215">
        <f>E215-D215</f>
        <v>0</v>
      </c>
      <c r="H215" s="3" t="str">
        <f>IF(D215=0, "Information non disponible", (E215-D215)/D215)</f>
        <v>Information non disponible</v>
      </c>
    </row>
    <row r="216" spans="1:8" x14ac:dyDescent="0.35">
      <c r="A216">
        <v>524</v>
      </c>
      <c r="B216" t="s">
        <v>142</v>
      </c>
      <c r="C216" t="s">
        <v>150</v>
      </c>
      <c r="D216">
        <v>0</v>
      </c>
      <c r="E216">
        <v>0</v>
      </c>
      <c r="F216">
        <v>0</v>
      </c>
      <c r="G216">
        <f>E216-D216</f>
        <v>0</v>
      </c>
      <c r="H216" s="3" t="str">
        <f>IF(D216=0, "Information non disponible", (E216-D216)/D216)</f>
        <v>Information non disponible</v>
      </c>
    </row>
    <row r="217" spans="1:8" x14ac:dyDescent="0.35">
      <c r="A217">
        <v>538</v>
      </c>
      <c r="B217" t="s">
        <v>142</v>
      </c>
      <c r="C217" t="s">
        <v>150</v>
      </c>
      <c r="D217">
        <v>0</v>
      </c>
      <c r="E217">
        <v>0</v>
      </c>
      <c r="F217">
        <v>0</v>
      </c>
      <c r="G217">
        <f>E217-D217</f>
        <v>0</v>
      </c>
      <c r="H217" s="3" t="str">
        <f>IF(D217=0, "Information non disponible", (E217-D217)/D217)</f>
        <v>Information non disponible</v>
      </c>
    </row>
    <row r="218" spans="1:8" x14ac:dyDescent="0.35">
      <c r="A218">
        <v>638</v>
      </c>
      <c r="B218" t="s">
        <v>142</v>
      </c>
      <c r="C218" t="s">
        <v>150</v>
      </c>
      <c r="D218">
        <v>0</v>
      </c>
      <c r="E218">
        <v>0</v>
      </c>
      <c r="F218">
        <v>0</v>
      </c>
      <c r="G218">
        <f>E218-D218</f>
        <v>0</v>
      </c>
      <c r="H218" s="3" t="str">
        <f>IF(D218=0, "Information non disponible", (E218-D218)/D218)</f>
        <v>Information non disponible</v>
      </c>
    </row>
    <row r="219" spans="1:8" x14ac:dyDescent="0.35">
      <c r="A219">
        <v>644</v>
      </c>
      <c r="B219" t="s">
        <v>142</v>
      </c>
      <c r="C219" t="s">
        <v>150</v>
      </c>
      <c r="D219">
        <v>0</v>
      </c>
      <c r="E219">
        <v>0</v>
      </c>
      <c r="F219">
        <v>0</v>
      </c>
      <c r="G219">
        <f>E219-D219</f>
        <v>0</v>
      </c>
      <c r="H219" s="3" t="str">
        <f>IF(D219=0, "Information non disponible", (E219-D219)/D219)</f>
        <v>Information non disponible</v>
      </c>
    </row>
    <row r="220" spans="1:8" x14ac:dyDescent="0.35">
      <c r="A220">
        <v>151</v>
      </c>
      <c r="B220" t="s">
        <v>131</v>
      </c>
      <c r="C220" t="s">
        <v>150</v>
      </c>
      <c r="D220">
        <v>3300</v>
      </c>
      <c r="E220">
        <v>4000</v>
      </c>
      <c r="F220">
        <v>2700</v>
      </c>
      <c r="G220">
        <f>E220-D220</f>
        <v>700</v>
      </c>
      <c r="H220" s="3">
        <f>IF(D220=0, "Information non disponible", (E220-D220)/D220)</f>
        <v>0.21212121212121213</v>
      </c>
    </row>
    <row r="221" spans="1:8" x14ac:dyDescent="0.35">
      <c r="A221">
        <v>384</v>
      </c>
      <c r="B221" t="s">
        <v>131</v>
      </c>
      <c r="C221" t="s">
        <v>150</v>
      </c>
      <c r="D221">
        <v>2500</v>
      </c>
      <c r="E221">
        <v>3500</v>
      </c>
      <c r="F221">
        <v>1700</v>
      </c>
      <c r="G221">
        <f>E221-D221</f>
        <v>1000</v>
      </c>
      <c r="H221" s="3">
        <f>IF(D221=0, "Information non disponible", (E221-D221)/D221)</f>
        <v>0.4</v>
      </c>
    </row>
    <row r="222" spans="1:8" x14ac:dyDescent="0.35">
      <c r="A222">
        <v>14</v>
      </c>
      <c r="B222" t="s">
        <v>92</v>
      </c>
      <c r="C222" t="s">
        <v>162</v>
      </c>
      <c r="D222">
        <v>63000</v>
      </c>
      <c r="E222">
        <v>68000</v>
      </c>
      <c r="F222">
        <v>59000</v>
      </c>
      <c r="G222">
        <f>E222-D222</f>
        <v>5000</v>
      </c>
      <c r="H222" s="3">
        <f>IF(D222=0, "Information non disponible", (E222-D222)/D222)</f>
        <v>7.9365079365079361E-2</v>
      </c>
    </row>
    <row r="223" spans="1:8" x14ac:dyDescent="0.35">
      <c r="A223">
        <v>15</v>
      </c>
      <c r="B223" t="s">
        <v>92</v>
      </c>
      <c r="C223" t="s">
        <v>162</v>
      </c>
      <c r="D223">
        <v>63000</v>
      </c>
      <c r="E223">
        <v>68000</v>
      </c>
      <c r="F223">
        <v>59000</v>
      </c>
      <c r="G223">
        <f>E223-D223</f>
        <v>5000</v>
      </c>
      <c r="H223" s="3">
        <f>IF(D223=0, "Information non disponible", (E223-D223)/D223)</f>
        <v>7.9365079365079361E-2</v>
      </c>
    </row>
    <row r="224" spans="1:8" x14ac:dyDescent="0.35">
      <c r="A224">
        <v>35</v>
      </c>
      <c r="B224" t="s">
        <v>92</v>
      </c>
      <c r="C224" t="s">
        <v>162</v>
      </c>
      <c r="D224">
        <v>20800</v>
      </c>
      <c r="E224">
        <v>21800</v>
      </c>
      <c r="F224">
        <v>19200</v>
      </c>
      <c r="G224">
        <f>E224-D224</f>
        <v>1000</v>
      </c>
      <c r="H224" s="3">
        <f>IF(D224=0, "Information non disponible", (E224-D224)/D224)</f>
        <v>4.807692307692308E-2</v>
      </c>
    </row>
    <row r="225" spans="1:8" x14ac:dyDescent="0.35">
      <c r="A225">
        <v>36</v>
      </c>
      <c r="B225" t="s">
        <v>92</v>
      </c>
      <c r="C225" t="s">
        <v>162</v>
      </c>
      <c r="D225">
        <v>20800</v>
      </c>
      <c r="E225">
        <v>21800</v>
      </c>
      <c r="F225">
        <v>19200</v>
      </c>
      <c r="G225">
        <f>E225-D225</f>
        <v>1000</v>
      </c>
      <c r="H225" s="3">
        <f>IF(D225=0, "Information non disponible", (E225-D225)/D225)</f>
        <v>4.807692307692308E-2</v>
      </c>
    </row>
    <row r="226" spans="1:8" x14ac:dyDescent="0.35">
      <c r="A226">
        <v>70</v>
      </c>
      <c r="B226" t="s">
        <v>92</v>
      </c>
      <c r="C226" t="s">
        <v>162</v>
      </c>
      <c r="D226">
        <v>61000</v>
      </c>
      <c r="E226">
        <v>67100</v>
      </c>
      <c r="F226">
        <v>59000</v>
      </c>
      <c r="G226">
        <f>E226-D226</f>
        <v>6100</v>
      </c>
      <c r="H226" s="3">
        <f>IF(D226=0, "Information non disponible", (E226-D226)/D226)</f>
        <v>0.1</v>
      </c>
    </row>
    <row r="227" spans="1:8" x14ac:dyDescent="0.35">
      <c r="A227">
        <v>71</v>
      </c>
      <c r="B227" t="s">
        <v>92</v>
      </c>
      <c r="C227" t="s">
        <v>162</v>
      </c>
      <c r="D227">
        <v>61000</v>
      </c>
      <c r="E227">
        <v>67100</v>
      </c>
      <c r="F227">
        <v>59000</v>
      </c>
      <c r="G227">
        <f>E227-D227</f>
        <v>6100</v>
      </c>
      <c r="H227" s="3">
        <f>IF(D227=0, "Information non disponible", (E227-D227)/D227)</f>
        <v>0.1</v>
      </c>
    </row>
    <row r="228" spans="1:8" x14ac:dyDescent="0.35">
      <c r="A228">
        <v>125</v>
      </c>
      <c r="B228" t="s">
        <v>92</v>
      </c>
      <c r="C228" t="s">
        <v>162</v>
      </c>
      <c r="D228">
        <v>0</v>
      </c>
      <c r="E228">
        <v>0</v>
      </c>
      <c r="F228">
        <v>0</v>
      </c>
      <c r="G228">
        <f>E228-D228</f>
        <v>0</v>
      </c>
      <c r="H228" s="3" t="str">
        <f>IF(D228=0, "Information non disponible", (E228-D228)/D228)</f>
        <v>Information non disponible</v>
      </c>
    </row>
    <row r="229" spans="1:8" x14ac:dyDescent="0.35">
      <c r="A229">
        <v>126</v>
      </c>
      <c r="B229" t="s">
        <v>92</v>
      </c>
      <c r="C229" t="s">
        <v>162</v>
      </c>
      <c r="D229">
        <v>0</v>
      </c>
      <c r="E229">
        <v>0</v>
      </c>
      <c r="F229">
        <v>0</v>
      </c>
      <c r="G229">
        <f>E229-D229</f>
        <v>0</v>
      </c>
      <c r="H229" s="3" t="str">
        <f>IF(D229=0, "Information non disponible", (E229-D229)/D229)</f>
        <v>Information non disponible</v>
      </c>
    </row>
    <row r="230" spans="1:8" x14ac:dyDescent="0.35">
      <c r="A230">
        <v>142</v>
      </c>
      <c r="B230" t="s">
        <v>92</v>
      </c>
      <c r="C230" t="s">
        <v>162</v>
      </c>
      <c r="D230">
        <v>0</v>
      </c>
      <c r="E230">
        <v>0</v>
      </c>
      <c r="F230">
        <v>0</v>
      </c>
      <c r="G230">
        <f>E230-D230</f>
        <v>0</v>
      </c>
      <c r="H230" s="3" t="str">
        <f>IF(D230=0, "Information non disponible", (E230-D230)/D230)</f>
        <v>Information non disponible</v>
      </c>
    </row>
    <row r="231" spans="1:8" x14ac:dyDescent="0.35">
      <c r="A231">
        <v>143</v>
      </c>
      <c r="B231" t="s">
        <v>92</v>
      </c>
      <c r="C231" t="s">
        <v>162</v>
      </c>
      <c r="D231">
        <v>0</v>
      </c>
      <c r="E231">
        <v>0</v>
      </c>
      <c r="F231">
        <v>0</v>
      </c>
      <c r="G231">
        <f>E231-D231</f>
        <v>0</v>
      </c>
      <c r="H231" s="3" t="str">
        <f>IF(D231=0, "Information non disponible", (E231-D231)/D231)</f>
        <v>Information non disponible</v>
      </c>
    </row>
    <row r="232" spans="1:8" x14ac:dyDescent="0.35">
      <c r="A232">
        <v>413</v>
      </c>
      <c r="B232" t="s">
        <v>92</v>
      </c>
      <c r="C232" t="s">
        <v>162</v>
      </c>
      <c r="D232">
        <v>16300</v>
      </c>
      <c r="E232">
        <v>17600</v>
      </c>
      <c r="F232">
        <v>14600</v>
      </c>
      <c r="G232">
        <f>E232-D232</f>
        <v>1300</v>
      </c>
      <c r="H232" s="3">
        <f>IF(D232=0, "Information non disponible", (E232-D232)/D232)</f>
        <v>7.9754601226993863E-2</v>
      </c>
    </row>
    <row r="233" spans="1:8" x14ac:dyDescent="0.35">
      <c r="A233">
        <v>414</v>
      </c>
      <c r="B233" t="s">
        <v>92</v>
      </c>
      <c r="C233" t="s">
        <v>162</v>
      </c>
      <c r="D233">
        <v>16300</v>
      </c>
      <c r="E233">
        <v>17600</v>
      </c>
      <c r="F233">
        <v>14600</v>
      </c>
      <c r="G233">
        <f>E233-D233</f>
        <v>1300</v>
      </c>
      <c r="H233" s="3">
        <f>IF(D233=0, "Information non disponible", (E233-D233)/D233)</f>
        <v>7.9754601226993863E-2</v>
      </c>
    </row>
    <row r="234" spans="1:8" x14ac:dyDescent="0.35">
      <c r="A234">
        <v>565</v>
      </c>
      <c r="B234" t="s">
        <v>92</v>
      </c>
      <c r="C234" t="s">
        <v>162</v>
      </c>
      <c r="D234">
        <v>0</v>
      </c>
      <c r="E234">
        <v>0</v>
      </c>
      <c r="F234">
        <v>0</v>
      </c>
      <c r="G234">
        <f>E234-D234</f>
        <v>0</v>
      </c>
      <c r="H234" s="3" t="str">
        <f>IF(D234=0, "Information non disponible", (E234-D234)/D234)</f>
        <v>Information non disponible</v>
      </c>
    </row>
    <row r="235" spans="1:8" x14ac:dyDescent="0.35">
      <c r="A235">
        <v>566</v>
      </c>
      <c r="B235" t="s">
        <v>92</v>
      </c>
      <c r="C235" t="s">
        <v>162</v>
      </c>
      <c r="D235">
        <v>0</v>
      </c>
      <c r="E235">
        <v>0</v>
      </c>
      <c r="F235">
        <v>0</v>
      </c>
      <c r="G235">
        <f>E235-D235</f>
        <v>0</v>
      </c>
      <c r="H235" s="3" t="str">
        <f>IF(D235=0, "Information non disponible", (E235-D235)/D235)</f>
        <v>Information non disponible</v>
      </c>
    </row>
    <row r="236" spans="1:8" x14ac:dyDescent="0.35">
      <c r="A236">
        <v>176</v>
      </c>
      <c r="B236" t="s">
        <v>137</v>
      </c>
      <c r="C236" t="s">
        <v>162</v>
      </c>
      <c r="D236">
        <v>10500</v>
      </c>
      <c r="E236">
        <v>11400</v>
      </c>
      <c r="F236">
        <v>9400</v>
      </c>
      <c r="G236">
        <f>E236-D236</f>
        <v>900</v>
      </c>
      <c r="H236" s="3">
        <f>IF(D236=0, "Information non disponible", (E236-D236)/D236)</f>
        <v>8.5714285714285715E-2</v>
      </c>
    </row>
    <row r="237" spans="1:8" x14ac:dyDescent="0.35">
      <c r="A237">
        <v>217</v>
      </c>
      <c r="B237" t="s">
        <v>137</v>
      </c>
      <c r="C237" t="s">
        <v>162</v>
      </c>
      <c r="D237">
        <v>7800</v>
      </c>
      <c r="E237">
        <v>8400</v>
      </c>
      <c r="F237">
        <v>7000</v>
      </c>
      <c r="G237">
        <f>E237-D237</f>
        <v>600</v>
      </c>
      <c r="H237" s="3">
        <f>IF(D237=0, "Information non disponible", (E237-D237)/D237)</f>
        <v>7.6923076923076927E-2</v>
      </c>
    </row>
    <row r="238" spans="1:8" x14ac:dyDescent="0.35">
      <c r="A238">
        <v>366</v>
      </c>
      <c r="B238" t="s">
        <v>137</v>
      </c>
      <c r="C238" t="s">
        <v>162</v>
      </c>
      <c r="D238">
        <v>0</v>
      </c>
      <c r="E238">
        <v>0</v>
      </c>
      <c r="F238">
        <v>0</v>
      </c>
      <c r="G238">
        <f>E238-D238</f>
        <v>0</v>
      </c>
      <c r="H238" s="3" t="str">
        <f>IF(D238=0, "Information non disponible", (E238-D238)/D238)</f>
        <v>Information non disponible</v>
      </c>
    </row>
    <row r="239" spans="1:8" x14ac:dyDescent="0.35">
      <c r="A239">
        <v>87</v>
      </c>
      <c r="B239" t="s">
        <v>119</v>
      </c>
      <c r="C239" t="s">
        <v>162</v>
      </c>
      <c r="D239">
        <v>11800</v>
      </c>
      <c r="E239">
        <v>12800</v>
      </c>
      <c r="F239">
        <v>10600</v>
      </c>
      <c r="G239">
        <f>E239-D239</f>
        <v>1000</v>
      </c>
      <c r="H239" s="3">
        <f>IF(D239=0, "Information non disponible", (E239-D239)/D239)</f>
        <v>8.4745762711864403E-2</v>
      </c>
    </row>
    <row r="240" spans="1:8" x14ac:dyDescent="0.35">
      <c r="A240">
        <v>234</v>
      </c>
      <c r="B240" t="s">
        <v>119</v>
      </c>
      <c r="C240" t="s">
        <v>162</v>
      </c>
      <c r="D240">
        <v>20100</v>
      </c>
      <c r="E240">
        <v>21700</v>
      </c>
      <c r="F240">
        <v>18000</v>
      </c>
      <c r="G240">
        <f>E240-D240</f>
        <v>1600</v>
      </c>
      <c r="H240" s="3">
        <f>IF(D240=0, "Information non disponible", (E240-D240)/D240)</f>
        <v>7.9601990049751242E-2</v>
      </c>
    </row>
    <row r="241" spans="1:8" x14ac:dyDescent="0.35">
      <c r="A241">
        <v>236</v>
      </c>
      <c r="B241" t="s">
        <v>119</v>
      </c>
      <c r="C241" t="s">
        <v>162</v>
      </c>
      <c r="D241">
        <v>12600</v>
      </c>
      <c r="E241">
        <v>13600</v>
      </c>
      <c r="F241">
        <v>11300</v>
      </c>
      <c r="G241">
        <f>E241-D241</f>
        <v>1000</v>
      </c>
      <c r="H241" s="3">
        <f>IF(D241=0, "Information non disponible", (E241-D241)/D241)</f>
        <v>7.9365079365079361E-2</v>
      </c>
    </row>
    <row r="242" spans="1:8" x14ac:dyDescent="0.35">
      <c r="A242">
        <v>263</v>
      </c>
      <c r="B242" t="s">
        <v>119</v>
      </c>
      <c r="C242" t="s">
        <v>162</v>
      </c>
      <c r="D242">
        <v>7800</v>
      </c>
      <c r="E242">
        <v>8400</v>
      </c>
      <c r="F242">
        <v>7000</v>
      </c>
      <c r="G242">
        <f>E242-D242</f>
        <v>600</v>
      </c>
      <c r="H242" s="3">
        <f>IF(D242=0, "Information non disponible", (E242-D242)/D242)</f>
        <v>7.6923076923076927E-2</v>
      </c>
    </row>
    <row r="243" spans="1:8" x14ac:dyDescent="0.35">
      <c r="A243">
        <v>306</v>
      </c>
      <c r="B243" t="s">
        <v>119</v>
      </c>
      <c r="C243" t="s">
        <v>162</v>
      </c>
      <c r="D243">
        <v>15200</v>
      </c>
      <c r="E243">
        <v>16000</v>
      </c>
      <c r="F243">
        <v>13900</v>
      </c>
      <c r="G243">
        <f>E243-D243</f>
        <v>800</v>
      </c>
      <c r="H243" s="3">
        <f>IF(D243=0, "Information non disponible", (E243-D243)/D243)</f>
        <v>5.2631578947368418E-2</v>
      </c>
    </row>
    <row r="244" spans="1:8" x14ac:dyDescent="0.35">
      <c r="A244">
        <v>412</v>
      </c>
      <c r="B244" t="s">
        <v>119</v>
      </c>
      <c r="C244" t="s">
        <v>162</v>
      </c>
      <c r="D244">
        <v>16300</v>
      </c>
      <c r="E244">
        <v>17600</v>
      </c>
      <c r="F244">
        <v>14600</v>
      </c>
      <c r="G244">
        <f>E244-D244</f>
        <v>1300</v>
      </c>
      <c r="H244" s="3">
        <f>IF(D244=0, "Information non disponible", (E244-D244)/D244)</f>
        <v>7.9754601226993863E-2</v>
      </c>
    </row>
    <row r="245" spans="1:8" x14ac:dyDescent="0.35">
      <c r="A245">
        <v>42</v>
      </c>
      <c r="B245" t="s">
        <v>106</v>
      </c>
      <c r="C245" t="s">
        <v>162</v>
      </c>
      <c r="D245">
        <v>8700</v>
      </c>
      <c r="E245">
        <v>9400</v>
      </c>
      <c r="F245">
        <v>7800</v>
      </c>
      <c r="G245">
        <f>E245-D245</f>
        <v>700</v>
      </c>
      <c r="H245" s="3">
        <f>IF(D245=0, "Information non disponible", (E245-D245)/D245)</f>
        <v>8.0459770114942528E-2</v>
      </c>
    </row>
    <row r="246" spans="1:8" x14ac:dyDescent="0.35">
      <c r="A246">
        <v>226</v>
      </c>
      <c r="B246" t="s">
        <v>106</v>
      </c>
      <c r="C246" t="s">
        <v>162</v>
      </c>
      <c r="D246">
        <v>5300</v>
      </c>
      <c r="E246">
        <v>5700</v>
      </c>
      <c r="F246">
        <v>4800</v>
      </c>
      <c r="G246">
        <f>E246-D246</f>
        <v>400</v>
      </c>
      <c r="H246" s="3">
        <f>IF(D246=0, "Information non disponible", (E246-D246)/D246)</f>
        <v>7.5471698113207544E-2</v>
      </c>
    </row>
    <row r="247" spans="1:8" x14ac:dyDescent="0.35">
      <c r="A247">
        <v>237</v>
      </c>
      <c r="B247" t="s">
        <v>106</v>
      </c>
      <c r="C247" t="s">
        <v>162</v>
      </c>
      <c r="D247">
        <v>12600</v>
      </c>
      <c r="E247">
        <v>13600</v>
      </c>
      <c r="F247">
        <v>11300</v>
      </c>
      <c r="G247">
        <f>E247-D247</f>
        <v>1000</v>
      </c>
      <c r="H247" s="3">
        <f>IF(D247=0, "Information non disponible", (E247-D247)/D247)</f>
        <v>7.9365079365079361E-2</v>
      </c>
    </row>
    <row r="248" spans="1:8" x14ac:dyDescent="0.35">
      <c r="A248">
        <v>13</v>
      </c>
      <c r="B248" t="s">
        <v>91</v>
      </c>
      <c r="C248" t="s">
        <v>162</v>
      </c>
      <c r="D248">
        <v>63000</v>
      </c>
      <c r="E248">
        <v>68000</v>
      </c>
      <c r="F248">
        <v>59000</v>
      </c>
      <c r="G248">
        <f>E248-D248</f>
        <v>5000</v>
      </c>
      <c r="H248" s="3">
        <f>IF(D248=0, "Information non disponible", (E248-D248)/D248)</f>
        <v>7.9365079365079361E-2</v>
      </c>
    </row>
    <row r="249" spans="1:8" x14ac:dyDescent="0.35">
      <c r="A249">
        <v>18</v>
      </c>
      <c r="B249" t="s">
        <v>91</v>
      </c>
      <c r="C249" t="s">
        <v>162</v>
      </c>
      <c r="D249">
        <v>0</v>
      </c>
      <c r="E249">
        <v>0</v>
      </c>
      <c r="F249">
        <v>0</v>
      </c>
      <c r="G249">
        <f>E249-D249</f>
        <v>0</v>
      </c>
      <c r="H249" s="3" t="str">
        <f>IF(D249=0, "Information non disponible", (E249-D249)/D249)</f>
        <v>Information non disponible</v>
      </c>
    </row>
    <row r="250" spans="1:8" x14ac:dyDescent="0.35">
      <c r="A250">
        <v>22</v>
      </c>
      <c r="B250" t="s">
        <v>91</v>
      </c>
      <c r="C250" t="s">
        <v>162</v>
      </c>
      <c r="D250">
        <v>14500</v>
      </c>
      <c r="E250">
        <v>15700</v>
      </c>
      <c r="F250">
        <v>13000</v>
      </c>
      <c r="G250">
        <f>E250-D250</f>
        <v>1200</v>
      </c>
      <c r="H250" s="3">
        <f>IF(D250=0, "Information non disponible", (E250-D250)/D250)</f>
        <v>8.2758620689655171E-2</v>
      </c>
    </row>
    <row r="251" spans="1:8" x14ac:dyDescent="0.35">
      <c r="A251">
        <v>24</v>
      </c>
      <c r="B251" t="s">
        <v>91</v>
      </c>
      <c r="C251" t="s">
        <v>162</v>
      </c>
      <c r="D251">
        <v>0</v>
      </c>
      <c r="E251">
        <v>0</v>
      </c>
      <c r="F251">
        <v>0</v>
      </c>
      <c r="G251">
        <f>E251-D251</f>
        <v>0</v>
      </c>
      <c r="H251" s="3" t="str">
        <f>IF(D251=0, "Information non disponible", (E251-D251)/D251)</f>
        <v>Information non disponible</v>
      </c>
    </row>
    <row r="252" spans="1:8" x14ac:dyDescent="0.35">
      <c r="A252">
        <v>34</v>
      </c>
      <c r="B252" t="s">
        <v>91</v>
      </c>
      <c r="C252" t="s">
        <v>162</v>
      </c>
      <c r="D252">
        <v>20800</v>
      </c>
      <c r="E252">
        <v>21800</v>
      </c>
      <c r="F252">
        <v>19200</v>
      </c>
      <c r="G252">
        <f>E252-D252</f>
        <v>1000</v>
      </c>
      <c r="H252" s="3">
        <f>IF(D252=0, "Information non disponible", (E252-D252)/D252)</f>
        <v>4.807692307692308E-2</v>
      </c>
    </row>
    <row r="253" spans="1:8" x14ac:dyDescent="0.35">
      <c r="A253">
        <v>61</v>
      </c>
      <c r="B253" t="s">
        <v>91</v>
      </c>
      <c r="C253" t="s">
        <v>162</v>
      </c>
      <c r="D253">
        <v>0</v>
      </c>
      <c r="E253">
        <v>0</v>
      </c>
      <c r="F253">
        <v>0</v>
      </c>
      <c r="G253">
        <f>E253-D253</f>
        <v>0</v>
      </c>
      <c r="H253" s="3" t="str">
        <f>IF(D253=0, "Information non disponible", (E253-D253)/D253)</f>
        <v>Information non disponible</v>
      </c>
    </row>
    <row r="254" spans="1:8" x14ac:dyDescent="0.35">
      <c r="A254">
        <v>80</v>
      </c>
      <c r="B254" t="s">
        <v>91</v>
      </c>
      <c r="C254" t="s">
        <v>162</v>
      </c>
      <c r="D254">
        <v>1900</v>
      </c>
      <c r="E254">
        <v>2050</v>
      </c>
      <c r="F254">
        <v>1700</v>
      </c>
      <c r="G254">
        <f>E254-D254</f>
        <v>150</v>
      </c>
      <c r="H254" s="3">
        <f>IF(D254=0, "Information non disponible", (E254-D254)/D254)</f>
        <v>7.8947368421052627E-2</v>
      </c>
    </row>
    <row r="255" spans="1:8" x14ac:dyDescent="0.35">
      <c r="A255">
        <v>131</v>
      </c>
      <c r="B255" t="s">
        <v>91</v>
      </c>
      <c r="C255" t="s">
        <v>162</v>
      </c>
      <c r="D255">
        <v>0</v>
      </c>
      <c r="E255">
        <v>0</v>
      </c>
      <c r="F255">
        <v>0</v>
      </c>
      <c r="G255">
        <f>E255-D255</f>
        <v>0</v>
      </c>
      <c r="H255" s="3" t="str">
        <f>IF(D255=0, "Information non disponible", (E255-D255)/D255)</f>
        <v>Information non disponible</v>
      </c>
    </row>
    <row r="256" spans="1:8" x14ac:dyDescent="0.35">
      <c r="A256">
        <v>203</v>
      </c>
      <c r="B256" t="s">
        <v>91</v>
      </c>
      <c r="C256" t="s">
        <v>162</v>
      </c>
      <c r="D256">
        <v>0</v>
      </c>
      <c r="E256">
        <v>0</v>
      </c>
      <c r="F256">
        <v>0</v>
      </c>
      <c r="G256">
        <f>E256-D256</f>
        <v>0</v>
      </c>
      <c r="H256" s="3" t="str">
        <f>IF(D256=0, "Information non disponible", (E256-D256)/D256)</f>
        <v>Information non disponible</v>
      </c>
    </row>
    <row r="257" spans="1:8" x14ac:dyDescent="0.35">
      <c r="A257">
        <v>233</v>
      </c>
      <c r="B257" t="s">
        <v>91</v>
      </c>
      <c r="C257" t="s">
        <v>162</v>
      </c>
      <c r="D257">
        <v>20100</v>
      </c>
      <c r="E257">
        <v>21700</v>
      </c>
      <c r="F257">
        <v>18000</v>
      </c>
      <c r="G257">
        <f>E257-D257</f>
        <v>1600</v>
      </c>
      <c r="H257" s="3">
        <f>IF(D257=0, "Information non disponible", (E257-D257)/D257)</f>
        <v>7.9601990049751242E-2</v>
      </c>
    </row>
    <row r="258" spans="1:8" x14ac:dyDescent="0.35">
      <c r="A258">
        <v>250</v>
      </c>
      <c r="B258" t="s">
        <v>91</v>
      </c>
      <c r="C258" t="s">
        <v>162</v>
      </c>
      <c r="D258">
        <v>104000</v>
      </c>
      <c r="E258">
        <v>112000</v>
      </c>
      <c r="F258">
        <v>93000</v>
      </c>
      <c r="G258">
        <f>E258-D258</f>
        <v>8000</v>
      </c>
      <c r="H258" s="3">
        <f>IF(D258=0, "Information non disponible", (E258-D258)/D258)</f>
        <v>7.6923076923076927E-2</v>
      </c>
    </row>
    <row r="259" spans="1:8" x14ac:dyDescent="0.35">
      <c r="A259">
        <v>257</v>
      </c>
      <c r="B259" t="s">
        <v>91</v>
      </c>
      <c r="C259" t="s">
        <v>162</v>
      </c>
      <c r="D259">
        <v>0</v>
      </c>
      <c r="E259">
        <v>0</v>
      </c>
      <c r="F259">
        <v>0</v>
      </c>
      <c r="G259">
        <f>E259-D259</f>
        <v>0</v>
      </c>
      <c r="H259" s="3" t="str">
        <f>IF(D259=0, "Information non disponible", (E259-D259)/D259)</f>
        <v>Information non disponible</v>
      </c>
    </row>
    <row r="260" spans="1:8" x14ac:dyDescent="0.35">
      <c r="A260">
        <v>273</v>
      </c>
      <c r="B260" t="s">
        <v>91</v>
      </c>
      <c r="C260" t="s">
        <v>162</v>
      </c>
      <c r="D260">
        <v>0</v>
      </c>
      <c r="E260">
        <v>0</v>
      </c>
      <c r="F260">
        <v>0</v>
      </c>
      <c r="G260">
        <f>E260-D260</f>
        <v>0</v>
      </c>
      <c r="H260" s="3" t="str">
        <f>IF(D260=0, "Information non disponible", (E260-D260)/D260)</f>
        <v>Information non disponible</v>
      </c>
    </row>
    <row r="261" spans="1:8" x14ac:dyDescent="0.35">
      <c r="A261">
        <v>291</v>
      </c>
      <c r="B261" t="s">
        <v>91</v>
      </c>
      <c r="C261" t="s">
        <v>162</v>
      </c>
      <c r="D261">
        <v>0</v>
      </c>
      <c r="E261">
        <v>0</v>
      </c>
      <c r="F261">
        <v>0</v>
      </c>
      <c r="G261">
        <f>E261-D261</f>
        <v>0</v>
      </c>
      <c r="H261" s="3" t="str">
        <f>IF(D261=0, "Information non disponible", (E261-D261)/D261)</f>
        <v>Information non disponible</v>
      </c>
    </row>
    <row r="262" spans="1:8" x14ac:dyDescent="0.35">
      <c r="A262">
        <v>299</v>
      </c>
      <c r="B262" t="s">
        <v>91</v>
      </c>
      <c r="C262" t="s">
        <v>162</v>
      </c>
      <c r="D262">
        <v>0</v>
      </c>
      <c r="E262">
        <v>0</v>
      </c>
      <c r="F262">
        <v>0</v>
      </c>
      <c r="G262">
        <f>E262-D262</f>
        <v>0</v>
      </c>
      <c r="H262" s="3" t="str">
        <f>IF(D262=0, "Information non disponible", (E262-D262)/D262)</f>
        <v>Information non disponible</v>
      </c>
    </row>
    <row r="263" spans="1:8" x14ac:dyDescent="0.35">
      <c r="A263">
        <v>334</v>
      </c>
      <c r="B263" t="s">
        <v>91</v>
      </c>
      <c r="C263" t="s">
        <v>162</v>
      </c>
      <c r="D263">
        <v>0</v>
      </c>
      <c r="E263">
        <v>0</v>
      </c>
      <c r="F263">
        <v>0</v>
      </c>
      <c r="G263">
        <f>E263-D263</f>
        <v>0</v>
      </c>
      <c r="H263" s="3" t="str">
        <f>IF(D263=0, "Information non disponible", (E263-D263)/D263)</f>
        <v>Information non disponible</v>
      </c>
    </row>
    <row r="264" spans="1:8" x14ac:dyDescent="0.35">
      <c r="A264">
        <v>339</v>
      </c>
      <c r="B264" t="s">
        <v>91</v>
      </c>
      <c r="C264" t="s">
        <v>162</v>
      </c>
      <c r="D264">
        <v>0</v>
      </c>
      <c r="E264">
        <v>0</v>
      </c>
      <c r="F264">
        <v>0</v>
      </c>
      <c r="G264">
        <f>E264-D264</f>
        <v>0</v>
      </c>
      <c r="H264" s="3" t="str">
        <f>IF(D264=0, "Information non disponible", (E264-D264)/D264)</f>
        <v>Information non disponible</v>
      </c>
    </row>
    <row r="265" spans="1:8" x14ac:dyDescent="0.35">
      <c r="A265">
        <v>392</v>
      </c>
      <c r="B265" t="s">
        <v>91</v>
      </c>
      <c r="C265" t="s">
        <v>162</v>
      </c>
      <c r="D265">
        <v>114000</v>
      </c>
      <c r="E265">
        <v>123000</v>
      </c>
      <c r="F265">
        <v>102000</v>
      </c>
      <c r="G265">
        <f>E265-D265</f>
        <v>9000</v>
      </c>
      <c r="H265" s="3">
        <f>IF(D265=0, "Information non disponible", (E265-D265)/D265)</f>
        <v>7.8947368421052627E-2</v>
      </c>
    </row>
    <row r="266" spans="1:8" x14ac:dyDescent="0.35">
      <c r="A266">
        <v>411</v>
      </c>
      <c r="B266" t="s">
        <v>91</v>
      </c>
      <c r="C266" t="s">
        <v>162</v>
      </c>
      <c r="D266">
        <v>16300</v>
      </c>
      <c r="E266">
        <v>17600</v>
      </c>
      <c r="F266">
        <v>14600</v>
      </c>
      <c r="G266">
        <f>E266-D266</f>
        <v>1300</v>
      </c>
      <c r="H266" s="3">
        <f>IF(D266=0, "Information non disponible", (E266-D266)/D266)</f>
        <v>7.9754601226993863E-2</v>
      </c>
    </row>
    <row r="267" spans="1:8" x14ac:dyDescent="0.35">
      <c r="A267">
        <v>479</v>
      </c>
      <c r="B267" t="s">
        <v>91</v>
      </c>
      <c r="C267" t="s">
        <v>162</v>
      </c>
      <c r="D267">
        <v>127000</v>
      </c>
      <c r="E267">
        <v>137000</v>
      </c>
      <c r="F267">
        <v>114000</v>
      </c>
      <c r="G267">
        <f>E267-D267</f>
        <v>10000</v>
      </c>
      <c r="H267" s="3">
        <f>IF(D267=0, "Information non disponible", (E267-D267)/D267)</f>
        <v>7.874015748031496E-2</v>
      </c>
    </row>
    <row r="268" spans="1:8" x14ac:dyDescent="0.35">
      <c r="A268">
        <v>482</v>
      </c>
      <c r="B268" t="s">
        <v>91</v>
      </c>
      <c r="C268" t="s">
        <v>162</v>
      </c>
      <c r="D268">
        <v>0</v>
      </c>
      <c r="E268">
        <v>0</v>
      </c>
      <c r="F268">
        <v>0</v>
      </c>
      <c r="G268">
        <f>E268-D268</f>
        <v>0</v>
      </c>
      <c r="H268" s="3" t="str">
        <f>IF(D268=0, "Information non disponible", (E268-D268)/D268)</f>
        <v>Information non disponible</v>
      </c>
    </row>
    <row r="269" spans="1:8" x14ac:dyDescent="0.35">
      <c r="A269">
        <v>487</v>
      </c>
      <c r="B269" t="s">
        <v>91</v>
      </c>
      <c r="C269" t="s">
        <v>162</v>
      </c>
      <c r="D269">
        <v>28000</v>
      </c>
      <c r="E269">
        <v>30000</v>
      </c>
      <c r="F269">
        <v>25000</v>
      </c>
      <c r="G269">
        <f>E269-D269</f>
        <v>2000</v>
      </c>
      <c r="H269" s="3">
        <f>IF(D269=0, "Information non disponible", (E269-D269)/D269)</f>
        <v>7.1428571428571425E-2</v>
      </c>
    </row>
    <row r="270" spans="1:8" x14ac:dyDescent="0.35">
      <c r="A270">
        <v>561</v>
      </c>
      <c r="B270" t="s">
        <v>91</v>
      </c>
      <c r="C270" t="s">
        <v>162</v>
      </c>
      <c r="D270">
        <v>0</v>
      </c>
      <c r="E270">
        <v>0</v>
      </c>
      <c r="F270">
        <v>0</v>
      </c>
      <c r="G270">
        <f>E270-D270</f>
        <v>0</v>
      </c>
      <c r="H270" s="3" t="str">
        <f>IF(D270=0, "Information non disponible", (E270-D270)/D270)</f>
        <v>Information non disponible</v>
      </c>
    </row>
    <row r="271" spans="1:8" x14ac:dyDescent="0.35">
      <c r="A271">
        <v>590</v>
      </c>
      <c r="B271" t="s">
        <v>91</v>
      </c>
      <c r="C271" t="s">
        <v>162</v>
      </c>
      <c r="D271">
        <v>0</v>
      </c>
      <c r="E271">
        <v>0</v>
      </c>
      <c r="F271">
        <v>0</v>
      </c>
      <c r="G271">
        <f>E271-D271</f>
        <v>0</v>
      </c>
      <c r="H271" s="3" t="str">
        <f>IF(D271=0, "Information non disponible", (E271-D271)/D271)</f>
        <v>Information non disponible</v>
      </c>
    </row>
    <row r="272" spans="1:8" x14ac:dyDescent="0.35">
      <c r="A272">
        <v>592</v>
      </c>
      <c r="B272" t="s">
        <v>91</v>
      </c>
      <c r="C272" t="s">
        <v>162</v>
      </c>
      <c r="D272">
        <v>0</v>
      </c>
      <c r="E272">
        <v>0</v>
      </c>
      <c r="F272">
        <v>0</v>
      </c>
      <c r="G272">
        <f>E272-D272</f>
        <v>0</v>
      </c>
      <c r="H272" s="3" t="str">
        <f>IF(D272=0, "Information non disponible", (E272-D272)/D272)</f>
        <v>Information non disponible</v>
      </c>
    </row>
    <row r="273" spans="1:8" x14ac:dyDescent="0.35">
      <c r="A273">
        <v>604</v>
      </c>
      <c r="B273" t="s">
        <v>91</v>
      </c>
      <c r="C273" t="s">
        <v>162</v>
      </c>
      <c r="D273">
        <v>0</v>
      </c>
      <c r="E273">
        <v>0</v>
      </c>
      <c r="F273">
        <v>0</v>
      </c>
      <c r="G273">
        <f>E273-D273</f>
        <v>0</v>
      </c>
      <c r="H273" s="3" t="str">
        <f>IF(D273=0, "Information non disponible", (E273-D273)/D273)</f>
        <v>Information non disponible</v>
      </c>
    </row>
    <row r="274" spans="1:8" x14ac:dyDescent="0.35">
      <c r="A274">
        <v>639</v>
      </c>
      <c r="B274" t="s">
        <v>91</v>
      </c>
      <c r="C274" t="s">
        <v>162</v>
      </c>
      <c r="D274">
        <v>0</v>
      </c>
      <c r="E274">
        <v>0</v>
      </c>
      <c r="F274">
        <v>0</v>
      </c>
      <c r="G274">
        <f>E274-D274</f>
        <v>0</v>
      </c>
      <c r="H274" s="3" t="str">
        <f>IF(D274=0, "Information non disponible", (E274-D274)/D274)</f>
        <v>Information non disponible</v>
      </c>
    </row>
    <row r="275" spans="1:8" x14ac:dyDescent="0.35">
      <c r="A275">
        <v>647</v>
      </c>
      <c r="B275" t="s">
        <v>91</v>
      </c>
      <c r="C275" t="s">
        <v>162</v>
      </c>
      <c r="D275">
        <v>0</v>
      </c>
      <c r="E275">
        <v>0</v>
      </c>
      <c r="F275">
        <v>0</v>
      </c>
      <c r="G275">
        <f>E275-D275</f>
        <v>0</v>
      </c>
      <c r="H275" s="3" t="str">
        <f>IF(D275=0, "Information non disponible", (E275-D275)/D275)</f>
        <v>Information non disponible</v>
      </c>
    </row>
    <row r="276" spans="1:8" x14ac:dyDescent="0.35">
      <c r="A276">
        <v>113</v>
      </c>
      <c r="B276" t="s">
        <v>127</v>
      </c>
      <c r="C276" t="s">
        <v>159</v>
      </c>
      <c r="D276">
        <v>3400</v>
      </c>
      <c r="E276">
        <v>4700</v>
      </c>
      <c r="F276">
        <v>2300</v>
      </c>
      <c r="G276">
        <f>E276-D276</f>
        <v>1300</v>
      </c>
      <c r="H276" s="3">
        <f>IF(D276=0, "Information non disponible", (E276-D276)/D276)</f>
        <v>0.38235294117647056</v>
      </c>
    </row>
    <row r="277" spans="1:8" x14ac:dyDescent="0.35">
      <c r="A277">
        <v>166</v>
      </c>
      <c r="B277" t="s">
        <v>127</v>
      </c>
      <c r="C277" t="s">
        <v>159</v>
      </c>
      <c r="D277">
        <v>2500</v>
      </c>
      <c r="E277">
        <v>3400</v>
      </c>
      <c r="F277">
        <v>1800</v>
      </c>
      <c r="G277">
        <f>E277-D277</f>
        <v>900</v>
      </c>
      <c r="H277" s="3">
        <f>IF(D277=0, "Information non disponible", (E277-D277)/D277)</f>
        <v>0.36</v>
      </c>
    </row>
    <row r="278" spans="1:8" x14ac:dyDescent="0.35">
      <c r="A278">
        <v>197</v>
      </c>
      <c r="B278" t="s">
        <v>127</v>
      </c>
      <c r="C278" t="s">
        <v>159</v>
      </c>
      <c r="D278">
        <v>3800</v>
      </c>
      <c r="E278">
        <v>4600</v>
      </c>
      <c r="F278">
        <v>3100</v>
      </c>
      <c r="G278">
        <f>E278-D278</f>
        <v>800</v>
      </c>
      <c r="H278" s="3">
        <f>IF(D278=0, "Information non disponible", (E278-D278)/D278)</f>
        <v>0.21052631578947367</v>
      </c>
    </row>
    <row r="279" spans="1:8" x14ac:dyDescent="0.35">
      <c r="A279">
        <v>177</v>
      </c>
      <c r="B279" t="s">
        <v>138</v>
      </c>
      <c r="C279" t="s">
        <v>159</v>
      </c>
      <c r="D279">
        <v>1950</v>
      </c>
      <c r="E279">
        <v>2110</v>
      </c>
      <c r="F279">
        <v>1750</v>
      </c>
      <c r="G279">
        <f>E279-D279</f>
        <v>160</v>
      </c>
      <c r="H279" s="3">
        <f>IF(D279=0, "Information non disponible", (E279-D279)/D279)</f>
        <v>8.2051282051282051E-2</v>
      </c>
    </row>
    <row r="280" spans="1:8" x14ac:dyDescent="0.35">
      <c r="A280">
        <v>337</v>
      </c>
      <c r="B280" t="s">
        <v>138</v>
      </c>
      <c r="C280" t="s">
        <v>159</v>
      </c>
      <c r="D280">
        <v>240</v>
      </c>
      <c r="E280">
        <v>330</v>
      </c>
      <c r="F280">
        <v>160</v>
      </c>
      <c r="G280">
        <f>E280-D280</f>
        <v>90</v>
      </c>
      <c r="H280" s="3">
        <f>IF(D280=0, "Information non disponible", (E280-D280)/D280)</f>
        <v>0.375</v>
      </c>
    </row>
    <row r="281" spans="1:8" x14ac:dyDescent="0.35">
      <c r="A281">
        <v>343</v>
      </c>
      <c r="B281" t="s">
        <v>138</v>
      </c>
      <c r="C281" t="s">
        <v>159</v>
      </c>
      <c r="D281">
        <v>1510</v>
      </c>
      <c r="E281">
        <v>2070</v>
      </c>
      <c r="F281">
        <v>1060</v>
      </c>
      <c r="G281">
        <f>E281-D281</f>
        <v>560</v>
      </c>
      <c r="H281" s="3">
        <f>IF(D281=0, "Information non disponible", (E281-D281)/D281)</f>
        <v>0.37086092715231789</v>
      </c>
    </row>
    <row r="282" spans="1:8" x14ac:dyDescent="0.35">
      <c r="A282">
        <v>395</v>
      </c>
      <c r="B282" t="s">
        <v>138</v>
      </c>
      <c r="C282" t="s">
        <v>159</v>
      </c>
      <c r="D282">
        <v>1960</v>
      </c>
      <c r="E282">
        <v>2120</v>
      </c>
      <c r="F282">
        <v>1760</v>
      </c>
      <c r="G282">
        <f>E282-D282</f>
        <v>160</v>
      </c>
      <c r="H282" s="3">
        <f>IF(D282=0, "Information non disponible", (E282-D282)/D282)</f>
        <v>8.1632653061224483E-2</v>
      </c>
    </row>
    <row r="283" spans="1:8" x14ac:dyDescent="0.35">
      <c r="A283">
        <v>100</v>
      </c>
      <c r="B283" t="s">
        <v>125</v>
      </c>
      <c r="C283" t="s">
        <v>159</v>
      </c>
      <c r="D283">
        <v>170</v>
      </c>
      <c r="E283">
        <v>200</v>
      </c>
      <c r="F283">
        <v>140</v>
      </c>
      <c r="G283">
        <f>E283-D283</f>
        <v>30</v>
      </c>
      <c r="H283" s="3">
        <f>IF(D283=0, "Information non disponible", (E283-D283)/D283)</f>
        <v>0.17647058823529413</v>
      </c>
    </row>
    <row r="284" spans="1:8" x14ac:dyDescent="0.35">
      <c r="A284">
        <v>338</v>
      </c>
      <c r="B284" t="s">
        <v>125</v>
      </c>
      <c r="C284" t="s">
        <v>159</v>
      </c>
      <c r="D284">
        <v>240</v>
      </c>
      <c r="E284">
        <v>330</v>
      </c>
      <c r="F284">
        <v>160</v>
      </c>
      <c r="G284">
        <f>E284-D284</f>
        <v>90</v>
      </c>
      <c r="H284" s="3">
        <f>IF(D284=0, "Information non disponible", (E284-D284)/D284)</f>
        <v>0.375</v>
      </c>
    </row>
    <row r="285" spans="1:8" x14ac:dyDescent="0.35">
      <c r="A285">
        <v>2</v>
      </c>
      <c r="B285" t="s">
        <v>81</v>
      </c>
      <c r="C285" t="s">
        <v>159</v>
      </c>
      <c r="D285">
        <v>5400</v>
      </c>
      <c r="E285">
        <v>5800</v>
      </c>
      <c r="F285">
        <v>4800</v>
      </c>
      <c r="G285">
        <f>E285-D285</f>
        <v>400</v>
      </c>
      <c r="H285" s="3">
        <f>IF(D285=0, "Information non disponible", (E285-D285)/D285)</f>
        <v>7.407407407407407E-2</v>
      </c>
    </row>
    <row r="286" spans="1:8" x14ac:dyDescent="0.35">
      <c r="A286">
        <v>114</v>
      </c>
      <c r="B286" t="s">
        <v>81</v>
      </c>
      <c r="C286" t="s">
        <v>159</v>
      </c>
      <c r="D286">
        <v>3400</v>
      </c>
      <c r="E286">
        <v>4700</v>
      </c>
      <c r="F286">
        <v>2300</v>
      </c>
      <c r="G286">
        <f>E286-D286</f>
        <v>1300</v>
      </c>
      <c r="H286" s="3">
        <f>IF(D286=0, "Information non disponible", (E286-D286)/D286)</f>
        <v>0.38235294117647056</v>
      </c>
    </row>
    <row r="287" spans="1:8" x14ac:dyDescent="0.35">
      <c r="A287">
        <v>178</v>
      </c>
      <c r="B287" t="s">
        <v>139</v>
      </c>
      <c r="C287" t="s">
        <v>159</v>
      </c>
      <c r="D287">
        <v>1950</v>
      </c>
      <c r="E287">
        <v>2110</v>
      </c>
      <c r="F287">
        <v>1750</v>
      </c>
      <c r="G287">
        <f>E287-D287</f>
        <v>160</v>
      </c>
      <c r="H287" s="3">
        <f>IF(D287=0, "Information non disponible", (E287-D287)/D287)</f>
        <v>8.2051282051282051E-2</v>
      </c>
    </row>
    <row r="288" spans="1:8" x14ac:dyDescent="0.35">
      <c r="A288">
        <v>88</v>
      </c>
      <c r="B288" t="s">
        <v>120</v>
      </c>
      <c r="C288" t="s">
        <v>159</v>
      </c>
      <c r="D288">
        <v>23400</v>
      </c>
      <c r="E288">
        <v>28000</v>
      </c>
      <c r="F288">
        <v>20000</v>
      </c>
      <c r="G288">
        <f>E288-D288</f>
        <v>4600</v>
      </c>
      <c r="H288" s="3">
        <f>IF(D288=0, "Information non disponible", (E288-D288)/D288)</f>
        <v>0.19658119658119658</v>
      </c>
    </row>
    <row r="289" spans="1:8" x14ac:dyDescent="0.35">
      <c r="A289">
        <v>469</v>
      </c>
      <c r="B289" t="s">
        <v>120</v>
      </c>
      <c r="C289" t="s">
        <v>159</v>
      </c>
      <c r="D289">
        <v>350</v>
      </c>
      <c r="E289">
        <v>380</v>
      </c>
      <c r="F289">
        <v>310</v>
      </c>
      <c r="G289">
        <f>E289-D289</f>
        <v>30</v>
      </c>
      <c r="H289" s="3">
        <f>IF(D289=0, "Information non disponible", (E289-D289)/D289)</f>
        <v>8.5714285714285715E-2</v>
      </c>
    </row>
    <row r="290" spans="1:8" x14ac:dyDescent="0.35">
      <c r="A290">
        <v>19</v>
      </c>
      <c r="B290" t="s">
        <v>95</v>
      </c>
      <c r="C290" t="s">
        <v>159</v>
      </c>
      <c r="D290">
        <v>0</v>
      </c>
      <c r="E290">
        <v>0</v>
      </c>
      <c r="F290">
        <v>0</v>
      </c>
      <c r="G290">
        <f>E290-D290</f>
        <v>0</v>
      </c>
      <c r="H290" s="3" t="str">
        <f>IF(D290=0, "Information non disponible", (E290-D290)/D290)</f>
        <v>Information non disponible</v>
      </c>
    </row>
    <row r="291" spans="1:8" x14ac:dyDescent="0.35">
      <c r="A291">
        <v>169</v>
      </c>
      <c r="B291" t="s">
        <v>95</v>
      </c>
      <c r="C291" t="s">
        <v>159</v>
      </c>
      <c r="D291">
        <v>11100</v>
      </c>
      <c r="E291">
        <v>13700</v>
      </c>
      <c r="F291">
        <v>8800</v>
      </c>
      <c r="G291">
        <f>E291-D291</f>
        <v>2600</v>
      </c>
      <c r="H291" s="3">
        <f>IF(D291=0, "Information non disponible", (E291-D291)/D291)</f>
        <v>0.23423423423423423</v>
      </c>
    </row>
    <row r="292" spans="1:8" x14ac:dyDescent="0.35">
      <c r="A292">
        <v>241</v>
      </c>
      <c r="B292" t="s">
        <v>95</v>
      </c>
      <c r="C292" t="s">
        <v>159</v>
      </c>
      <c r="D292">
        <v>330</v>
      </c>
      <c r="E292">
        <v>460</v>
      </c>
      <c r="F292">
        <v>230</v>
      </c>
      <c r="G292">
        <f>E292-D292</f>
        <v>130</v>
      </c>
      <c r="H292" s="3">
        <f>IF(D292=0, "Information non disponible", (E292-D292)/D292)</f>
        <v>0.39393939393939392</v>
      </c>
    </row>
    <row r="293" spans="1:8" x14ac:dyDescent="0.35">
      <c r="A293">
        <v>304</v>
      </c>
      <c r="B293" t="s">
        <v>95</v>
      </c>
      <c r="C293" t="s">
        <v>159</v>
      </c>
      <c r="D293">
        <v>14200</v>
      </c>
      <c r="E293">
        <v>17000</v>
      </c>
      <c r="F293">
        <v>11500</v>
      </c>
      <c r="G293">
        <f>E293-D293</f>
        <v>2800</v>
      </c>
      <c r="H293" s="3">
        <f>IF(D293=0, "Information non disponible", (E293-D293)/D293)</f>
        <v>0.19718309859154928</v>
      </c>
    </row>
    <row r="294" spans="1:8" x14ac:dyDescent="0.35">
      <c r="A294">
        <v>180</v>
      </c>
      <c r="B294" t="s">
        <v>140</v>
      </c>
      <c r="C294" t="s">
        <v>159</v>
      </c>
      <c r="D294">
        <v>1290</v>
      </c>
      <c r="E294">
        <v>1770</v>
      </c>
      <c r="F294">
        <v>900</v>
      </c>
      <c r="G294">
        <f>E294-D294</f>
        <v>480</v>
      </c>
      <c r="H294" s="3">
        <f>IF(D294=0, "Information non disponible", (E294-D294)/D294)</f>
        <v>0.37209302325581395</v>
      </c>
    </row>
    <row r="295" spans="1:8" x14ac:dyDescent="0.35">
      <c r="A295">
        <v>379</v>
      </c>
      <c r="B295" t="s">
        <v>140</v>
      </c>
      <c r="C295" t="s">
        <v>159</v>
      </c>
      <c r="D295">
        <v>1140</v>
      </c>
      <c r="E295">
        <v>1230</v>
      </c>
      <c r="F295">
        <v>1020</v>
      </c>
      <c r="G295">
        <f>E295-D295</f>
        <v>90</v>
      </c>
      <c r="H295" s="3">
        <f>IF(D295=0, "Information non disponible", (E295-D295)/D295)</f>
        <v>7.8947368421052627E-2</v>
      </c>
    </row>
    <row r="296" spans="1:8" x14ac:dyDescent="0.35">
      <c r="A296">
        <v>45</v>
      </c>
      <c r="B296" t="s">
        <v>108</v>
      </c>
      <c r="C296" t="s">
        <v>159</v>
      </c>
      <c r="D296">
        <v>460</v>
      </c>
      <c r="E296">
        <v>640</v>
      </c>
      <c r="F296">
        <v>310</v>
      </c>
      <c r="G296">
        <f>E296-D296</f>
        <v>180</v>
      </c>
      <c r="H296" s="3">
        <f>IF(D296=0, "Information non disponible", (E296-D296)/D296)</f>
        <v>0.39130434782608697</v>
      </c>
    </row>
    <row r="297" spans="1:8" x14ac:dyDescent="0.35">
      <c r="A297">
        <v>76</v>
      </c>
      <c r="B297" t="s">
        <v>108</v>
      </c>
      <c r="C297" t="s">
        <v>159</v>
      </c>
      <c r="D297">
        <v>3800</v>
      </c>
      <c r="E297">
        <v>4500</v>
      </c>
      <c r="F297">
        <v>3000</v>
      </c>
      <c r="G297">
        <f>E297-D297</f>
        <v>700</v>
      </c>
      <c r="H297" s="3">
        <f>IF(D297=0, "Information non disponible", (E297-D297)/D297)</f>
        <v>0.18421052631578946</v>
      </c>
    </row>
    <row r="298" spans="1:8" x14ac:dyDescent="0.35">
      <c r="A298">
        <v>168</v>
      </c>
      <c r="B298" t="s">
        <v>108</v>
      </c>
      <c r="C298" t="s">
        <v>159</v>
      </c>
      <c r="D298">
        <v>11100</v>
      </c>
      <c r="E298">
        <v>13700</v>
      </c>
      <c r="F298">
        <v>8800</v>
      </c>
      <c r="G298">
        <f>E298-D298</f>
        <v>2600</v>
      </c>
      <c r="H298" s="3">
        <f>IF(D298=0, "Information non disponible", (E298-D298)/D298)</f>
        <v>0.23423423423423423</v>
      </c>
    </row>
    <row r="299" spans="1:8" x14ac:dyDescent="0.35">
      <c r="A299">
        <v>179</v>
      </c>
      <c r="B299" t="s">
        <v>108</v>
      </c>
      <c r="C299" t="s">
        <v>159</v>
      </c>
      <c r="D299">
        <v>1290</v>
      </c>
      <c r="E299">
        <v>1770</v>
      </c>
      <c r="F299">
        <v>900</v>
      </c>
      <c r="G299">
        <f>E299-D299</f>
        <v>480</v>
      </c>
      <c r="H299" s="3">
        <f>IF(D299=0, "Information non disponible", (E299-D299)/D299)</f>
        <v>0.37209302325581395</v>
      </c>
    </row>
    <row r="300" spans="1:8" x14ac:dyDescent="0.35">
      <c r="A300">
        <v>224</v>
      </c>
      <c r="B300" t="s">
        <v>108</v>
      </c>
      <c r="C300" t="s">
        <v>159</v>
      </c>
      <c r="D300">
        <v>9200</v>
      </c>
      <c r="E300">
        <v>11000</v>
      </c>
      <c r="F300">
        <v>7400</v>
      </c>
      <c r="G300">
        <f>E300-D300</f>
        <v>1800</v>
      </c>
      <c r="H300" s="3">
        <f>IF(D300=0, "Information non disponible", (E300-D300)/D300)</f>
        <v>0.19565217391304349</v>
      </c>
    </row>
    <row r="301" spans="1:8" x14ac:dyDescent="0.35">
      <c r="A301">
        <v>255</v>
      </c>
      <c r="B301" t="s">
        <v>108</v>
      </c>
      <c r="C301" t="s">
        <v>159</v>
      </c>
      <c r="D301">
        <v>2170</v>
      </c>
      <c r="E301">
        <v>2600</v>
      </c>
      <c r="F301">
        <v>1750</v>
      </c>
      <c r="G301">
        <f>E301-D301</f>
        <v>430</v>
      </c>
      <c r="H301" s="3">
        <f>IF(D301=0, "Information non disponible", (E301-D301)/D301)</f>
        <v>0.19815668202764977</v>
      </c>
    </row>
    <row r="302" spans="1:8" x14ac:dyDescent="0.35">
      <c r="A302">
        <v>347</v>
      </c>
      <c r="B302" t="s">
        <v>108</v>
      </c>
      <c r="C302" t="s">
        <v>159</v>
      </c>
      <c r="D302">
        <v>2370</v>
      </c>
      <c r="E302">
        <v>2560</v>
      </c>
      <c r="F302">
        <v>2130</v>
      </c>
      <c r="G302">
        <f>E302-D302</f>
        <v>190</v>
      </c>
      <c r="H302" s="3">
        <f>IF(D302=0, "Information non disponible", (E302-D302)/D302)</f>
        <v>8.0168776371308023E-2</v>
      </c>
    </row>
    <row r="303" spans="1:8" x14ac:dyDescent="0.35">
      <c r="A303">
        <v>405</v>
      </c>
      <c r="B303" t="s">
        <v>108</v>
      </c>
      <c r="C303" t="s">
        <v>159</v>
      </c>
      <c r="D303">
        <v>10600</v>
      </c>
      <c r="E303">
        <v>12700</v>
      </c>
      <c r="F303">
        <v>8600</v>
      </c>
      <c r="G303">
        <f>E303-D303</f>
        <v>2100</v>
      </c>
      <c r="H303" s="3">
        <f>IF(D303=0, "Information non disponible", (E303-D303)/D303)</f>
        <v>0.19811320754716982</v>
      </c>
    </row>
    <row r="304" spans="1:8" x14ac:dyDescent="0.35">
      <c r="A304">
        <v>450</v>
      </c>
      <c r="B304" t="s">
        <v>108</v>
      </c>
      <c r="C304" t="s">
        <v>159</v>
      </c>
      <c r="D304">
        <v>10400</v>
      </c>
      <c r="E304">
        <v>12500</v>
      </c>
      <c r="F304">
        <v>8400</v>
      </c>
      <c r="G304">
        <f>E304-D304</f>
        <v>2100</v>
      </c>
      <c r="H304" s="3">
        <f>IF(D304=0, "Information non disponible", (E304-D304)/D304)</f>
        <v>0.20192307692307693</v>
      </c>
    </row>
    <row r="305" spans="1:8" x14ac:dyDescent="0.35">
      <c r="A305">
        <v>528</v>
      </c>
      <c r="B305" t="s">
        <v>108</v>
      </c>
      <c r="C305" t="s">
        <v>159</v>
      </c>
      <c r="D305">
        <v>0</v>
      </c>
      <c r="E305">
        <v>0</v>
      </c>
      <c r="F305">
        <v>0</v>
      </c>
      <c r="G305">
        <f>E305-D305</f>
        <v>0</v>
      </c>
      <c r="H305" s="3" t="str">
        <f>IF(D305=0, "Information non disponible", (E305-D305)/D305)</f>
        <v>Information non disponible</v>
      </c>
    </row>
    <row r="306" spans="1:8" x14ac:dyDescent="0.35">
      <c r="A306">
        <v>23</v>
      </c>
      <c r="B306" t="s">
        <v>96</v>
      </c>
      <c r="C306" t="s">
        <v>159</v>
      </c>
      <c r="D306">
        <v>1260</v>
      </c>
      <c r="E306">
        <v>1720</v>
      </c>
      <c r="F306">
        <v>880</v>
      </c>
      <c r="G306">
        <f>E306-D306</f>
        <v>460</v>
      </c>
      <c r="H306" s="3">
        <f>IF(D306=0, "Information non disponible", (E306-D306)/D306)</f>
        <v>0.36507936507936506</v>
      </c>
    </row>
    <row r="307" spans="1:8" x14ac:dyDescent="0.35">
      <c r="A307">
        <v>97</v>
      </c>
      <c r="B307" t="s">
        <v>96</v>
      </c>
      <c r="C307" t="s">
        <v>159</v>
      </c>
      <c r="D307">
        <v>580</v>
      </c>
      <c r="E307">
        <v>810</v>
      </c>
      <c r="F307">
        <v>400</v>
      </c>
      <c r="G307">
        <f>E307-D307</f>
        <v>230</v>
      </c>
      <c r="H307" s="3">
        <f>IF(D307=0, "Information non disponible", (E307-D307)/D307)</f>
        <v>0.39655172413793105</v>
      </c>
    </row>
    <row r="308" spans="1:8" x14ac:dyDescent="0.35">
      <c r="A308">
        <v>156</v>
      </c>
      <c r="B308" t="s">
        <v>96</v>
      </c>
      <c r="C308" t="s">
        <v>159</v>
      </c>
      <c r="D308">
        <v>1200</v>
      </c>
      <c r="E308">
        <v>1440</v>
      </c>
      <c r="F308">
        <v>970</v>
      </c>
      <c r="G308">
        <f>E308-D308</f>
        <v>240</v>
      </c>
      <c r="H308" s="3">
        <f>IF(D308=0, "Information non disponible", (E308-D308)/D308)</f>
        <v>0.2</v>
      </c>
    </row>
    <row r="309" spans="1:8" x14ac:dyDescent="0.35">
      <c r="A309">
        <v>218</v>
      </c>
      <c r="B309" t="s">
        <v>96</v>
      </c>
      <c r="C309" t="s">
        <v>159</v>
      </c>
      <c r="D309">
        <v>610</v>
      </c>
      <c r="E309">
        <v>780</v>
      </c>
      <c r="F309">
        <v>470</v>
      </c>
      <c r="G309">
        <f>E309-D309</f>
        <v>170</v>
      </c>
      <c r="H309" s="3">
        <f>IF(D309=0, "Information non disponible", (E309-D309)/D309)</f>
        <v>0.27868852459016391</v>
      </c>
    </row>
    <row r="310" spans="1:8" x14ac:dyDescent="0.35">
      <c r="A310">
        <v>278</v>
      </c>
      <c r="B310" t="s">
        <v>96</v>
      </c>
      <c r="C310" t="s">
        <v>159</v>
      </c>
      <c r="D310">
        <v>630</v>
      </c>
      <c r="E310">
        <v>810</v>
      </c>
      <c r="F310">
        <v>490</v>
      </c>
      <c r="G310">
        <f>E310-D310</f>
        <v>180</v>
      </c>
      <c r="H310" s="3">
        <f>IF(D310=0, "Information non disponible", (E310-D310)/D310)</f>
        <v>0.2857142857142857</v>
      </c>
    </row>
    <row r="311" spans="1:8" x14ac:dyDescent="0.35">
      <c r="A311">
        <v>336</v>
      </c>
      <c r="B311" t="s">
        <v>96</v>
      </c>
      <c r="C311" t="s">
        <v>159</v>
      </c>
      <c r="D311">
        <v>2170</v>
      </c>
      <c r="E311">
        <v>2970</v>
      </c>
      <c r="F311">
        <v>1520</v>
      </c>
      <c r="G311">
        <f>E311-D311</f>
        <v>800</v>
      </c>
      <c r="H311" s="3">
        <f>IF(D311=0, "Information non disponible", (E311-D311)/D311)</f>
        <v>0.3686635944700461</v>
      </c>
    </row>
    <row r="312" spans="1:8" x14ac:dyDescent="0.35">
      <c r="A312">
        <v>361</v>
      </c>
      <c r="B312" t="s">
        <v>96</v>
      </c>
      <c r="C312" t="s">
        <v>159</v>
      </c>
      <c r="D312">
        <v>370</v>
      </c>
      <c r="E312">
        <v>510</v>
      </c>
      <c r="F312">
        <v>250</v>
      </c>
      <c r="G312">
        <f>E312-D312</f>
        <v>140</v>
      </c>
      <c r="H312" s="3">
        <f>IF(D312=0, "Information non disponible", (E312-D312)/D312)</f>
        <v>0.3783783783783784</v>
      </c>
    </row>
    <row r="313" spans="1:8" x14ac:dyDescent="0.35">
      <c r="A313">
        <v>398</v>
      </c>
      <c r="B313" t="s">
        <v>96</v>
      </c>
      <c r="C313" t="s">
        <v>159</v>
      </c>
      <c r="D313">
        <v>2500</v>
      </c>
      <c r="E313">
        <v>2700</v>
      </c>
      <c r="F313">
        <v>2200</v>
      </c>
      <c r="G313">
        <f>E313-D313</f>
        <v>200</v>
      </c>
      <c r="H313" s="3">
        <f>IF(D313=0, "Information non disponible", (E313-D313)/D313)</f>
        <v>0.08</v>
      </c>
    </row>
    <row r="314" spans="1:8" x14ac:dyDescent="0.35">
      <c r="A314">
        <v>12</v>
      </c>
      <c r="B314" t="s">
        <v>90</v>
      </c>
      <c r="C314" t="s">
        <v>159</v>
      </c>
      <c r="D314">
        <v>3800</v>
      </c>
      <c r="E314">
        <v>4600</v>
      </c>
      <c r="F314">
        <v>3100</v>
      </c>
      <c r="G314">
        <f>E314-D314</f>
        <v>800</v>
      </c>
      <c r="H314" s="3">
        <f>IF(D314=0, "Information non disponible", (E314-D314)/D314)</f>
        <v>0.21052631578947367</v>
      </c>
    </row>
    <row r="315" spans="1:8" x14ac:dyDescent="0.35">
      <c r="A315">
        <v>134</v>
      </c>
      <c r="B315" t="s">
        <v>90</v>
      </c>
      <c r="C315" t="s">
        <v>159</v>
      </c>
      <c r="D315">
        <v>6600</v>
      </c>
      <c r="E315">
        <v>7900</v>
      </c>
      <c r="F315">
        <v>5300</v>
      </c>
      <c r="G315">
        <f>E315-D315</f>
        <v>1300</v>
      </c>
      <c r="H315" s="3">
        <f>IF(D315=0, "Information non disponible", (E315-D315)/D315)</f>
        <v>0.19696969696969696</v>
      </c>
    </row>
    <row r="316" spans="1:8" x14ac:dyDescent="0.35">
      <c r="A316">
        <v>89</v>
      </c>
      <c r="B316" t="s">
        <v>121</v>
      </c>
      <c r="C316" t="s">
        <v>159</v>
      </c>
      <c r="D316">
        <v>23400</v>
      </c>
      <c r="E316">
        <v>28000</v>
      </c>
      <c r="F316">
        <v>20000</v>
      </c>
      <c r="G316">
        <f>E316-D316</f>
        <v>4600</v>
      </c>
      <c r="H316" s="3">
        <f>IF(D316=0, "Information non disponible", (E316-D316)/D316)</f>
        <v>0.19658119658119658</v>
      </c>
    </row>
    <row r="317" spans="1:8" x14ac:dyDescent="0.35">
      <c r="A317">
        <v>104</v>
      </c>
      <c r="B317" t="s">
        <v>121</v>
      </c>
      <c r="C317" t="s">
        <v>159</v>
      </c>
      <c r="D317">
        <v>22800</v>
      </c>
      <c r="E317">
        <v>31200</v>
      </c>
      <c r="F317">
        <v>16000</v>
      </c>
      <c r="G317">
        <f>E317-D317</f>
        <v>8400</v>
      </c>
      <c r="H317" s="3">
        <f>IF(D317=0, "Information non disponible", (E317-D317)/D317)</f>
        <v>0.36842105263157893</v>
      </c>
    </row>
    <row r="318" spans="1:8" x14ac:dyDescent="0.35">
      <c r="A318">
        <v>303</v>
      </c>
      <c r="B318" t="s">
        <v>121</v>
      </c>
      <c r="C318" t="s">
        <v>159</v>
      </c>
      <c r="D318">
        <v>5800</v>
      </c>
      <c r="E318">
        <v>6300</v>
      </c>
      <c r="F318">
        <v>5200</v>
      </c>
      <c r="G318">
        <f>E318-D318</f>
        <v>500</v>
      </c>
      <c r="H318" s="3">
        <f>IF(D318=0, "Information non disponible", (E318-D318)/D318)</f>
        <v>8.6206896551724144E-2</v>
      </c>
    </row>
    <row r="319" spans="1:8" x14ac:dyDescent="0.35">
      <c r="A319">
        <v>399</v>
      </c>
      <c r="B319" t="s">
        <v>121</v>
      </c>
      <c r="C319" t="s">
        <v>159</v>
      </c>
      <c r="D319">
        <v>2500</v>
      </c>
      <c r="E319">
        <v>2700</v>
      </c>
      <c r="F319">
        <v>2200</v>
      </c>
      <c r="G319">
        <f>E319-D319</f>
        <v>200</v>
      </c>
      <c r="H319" s="3">
        <f>IF(D319=0, "Information non disponible", (E319-D319)/D319)</f>
        <v>0.08</v>
      </c>
    </row>
    <row r="320" spans="1:8" x14ac:dyDescent="0.35">
      <c r="A320">
        <v>497</v>
      </c>
      <c r="B320" t="s">
        <v>121</v>
      </c>
      <c r="C320" t="s">
        <v>159</v>
      </c>
      <c r="D320">
        <v>2500</v>
      </c>
      <c r="E320">
        <v>2700</v>
      </c>
      <c r="F320">
        <v>2200</v>
      </c>
      <c r="G320">
        <f>E320-D320</f>
        <v>200</v>
      </c>
      <c r="H320" s="3">
        <f>IF(D320=0, "Information non disponible", (E320-D320)/D320)</f>
        <v>0.08</v>
      </c>
    </row>
    <row r="321" spans="1:8" x14ac:dyDescent="0.35">
      <c r="A321">
        <v>221</v>
      </c>
      <c r="B321" t="s">
        <v>144</v>
      </c>
      <c r="C321" t="s">
        <v>159</v>
      </c>
      <c r="D321">
        <v>510</v>
      </c>
      <c r="E321">
        <v>610</v>
      </c>
      <c r="F321">
        <v>410</v>
      </c>
      <c r="G321">
        <f>E321-D321</f>
        <v>100</v>
      </c>
      <c r="H321" s="3">
        <f>IF(D321=0, "Information non disponible", (E321-D321)/D321)</f>
        <v>0.19607843137254902</v>
      </c>
    </row>
    <row r="322" spans="1:8" x14ac:dyDescent="0.35">
      <c r="A322">
        <v>342</v>
      </c>
      <c r="B322" t="s">
        <v>144</v>
      </c>
      <c r="C322" t="s">
        <v>159</v>
      </c>
      <c r="D322">
        <v>1510</v>
      </c>
      <c r="E322">
        <v>2070</v>
      </c>
      <c r="F322">
        <v>1060</v>
      </c>
      <c r="G322">
        <f>E322-D322</f>
        <v>560</v>
      </c>
      <c r="H322" s="3">
        <f>IF(D322=0, "Information non disponible", (E322-D322)/D322)</f>
        <v>0.37086092715231789</v>
      </c>
    </row>
    <row r="323" spans="1:8" x14ac:dyDescent="0.35">
      <c r="A323">
        <v>439</v>
      </c>
      <c r="B323" t="s">
        <v>144</v>
      </c>
      <c r="C323" t="s">
        <v>159</v>
      </c>
      <c r="D323">
        <v>4000</v>
      </c>
      <c r="E323">
        <v>4800</v>
      </c>
      <c r="F323">
        <v>3200</v>
      </c>
      <c r="G323">
        <f>E323-D323</f>
        <v>800</v>
      </c>
      <c r="H323" s="3">
        <f>IF(D323=0, "Information non disponible", (E323-D323)/D323)</f>
        <v>0.2</v>
      </c>
    </row>
    <row r="324" spans="1:8" x14ac:dyDescent="0.35">
      <c r="A324">
        <v>3</v>
      </c>
      <c r="B324" t="s">
        <v>82</v>
      </c>
      <c r="C324" t="s">
        <v>159</v>
      </c>
      <c r="D324">
        <v>5400</v>
      </c>
      <c r="E324">
        <v>5800</v>
      </c>
      <c r="F324">
        <v>4800</v>
      </c>
      <c r="G324">
        <f>E324-D324</f>
        <v>400</v>
      </c>
      <c r="H324" s="3">
        <f>IF(D324=0, "Information non disponible", (E324-D324)/D324)</f>
        <v>7.407407407407407E-2</v>
      </c>
    </row>
    <row r="325" spans="1:8" x14ac:dyDescent="0.35">
      <c r="A325">
        <v>105</v>
      </c>
      <c r="B325" t="s">
        <v>82</v>
      </c>
      <c r="C325" t="s">
        <v>159</v>
      </c>
      <c r="D325">
        <v>22800</v>
      </c>
      <c r="E325">
        <v>31200</v>
      </c>
      <c r="F325">
        <v>16000</v>
      </c>
      <c r="G325">
        <f>E325-D325</f>
        <v>8400</v>
      </c>
      <c r="H325" s="3">
        <f>IF(D325=0, "Information non disponible", (E325-D325)/D325)</f>
        <v>0.36842105263157893</v>
      </c>
    </row>
    <row r="326" spans="1:8" x14ac:dyDescent="0.35">
      <c r="A326">
        <v>132</v>
      </c>
      <c r="B326" t="s">
        <v>82</v>
      </c>
      <c r="C326" t="s">
        <v>159</v>
      </c>
      <c r="D326">
        <v>3600</v>
      </c>
      <c r="E326">
        <v>5000</v>
      </c>
      <c r="F326">
        <v>2500</v>
      </c>
      <c r="G326">
        <f>E326-D326</f>
        <v>1400</v>
      </c>
      <c r="H326" s="3">
        <f>IF(D326=0, "Information non disponible", (E326-D326)/D326)</f>
        <v>0.3888888888888889</v>
      </c>
    </row>
    <row r="327" spans="1:8" x14ac:dyDescent="0.35">
      <c r="A327">
        <v>183</v>
      </c>
      <c r="B327" t="s">
        <v>82</v>
      </c>
      <c r="C327" t="s">
        <v>159</v>
      </c>
      <c r="D327">
        <v>24900</v>
      </c>
      <c r="E327">
        <v>34600</v>
      </c>
      <c r="F327">
        <v>17000</v>
      </c>
      <c r="G327">
        <f>E327-D327</f>
        <v>9700</v>
      </c>
      <c r="H327" s="3">
        <f>IF(D327=0, "Information non disponible", (E327-D327)/D327)</f>
        <v>0.38955823293172692</v>
      </c>
    </row>
    <row r="328" spans="1:8" x14ac:dyDescent="0.35">
      <c r="A328">
        <v>205</v>
      </c>
      <c r="B328" t="s">
        <v>82</v>
      </c>
      <c r="C328" t="s">
        <v>159</v>
      </c>
      <c r="D328">
        <v>7000</v>
      </c>
      <c r="E328">
        <v>9600</v>
      </c>
      <c r="F328">
        <v>4900</v>
      </c>
      <c r="G328">
        <f>E328-D328</f>
        <v>2600</v>
      </c>
      <c r="H328" s="3">
        <f>IF(D328=0, "Information non disponible", (E328-D328)/D328)</f>
        <v>0.37142857142857144</v>
      </c>
    </row>
    <row r="329" spans="1:8" x14ac:dyDescent="0.35">
      <c r="A329">
        <v>219</v>
      </c>
      <c r="B329" t="s">
        <v>82</v>
      </c>
      <c r="C329" t="s">
        <v>159</v>
      </c>
      <c r="D329">
        <v>610</v>
      </c>
      <c r="E329">
        <v>780</v>
      </c>
      <c r="F329">
        <v>470</v>
      </c>
      <c r="G329">
        <f>E329-D329</f>
        <v>170</v>
      </c>
      <c r="H329" s="3">
        <f>IF(D329=0, "Information non disponible", (E329-D329)/D329)</f>
        <v>0.27868852459016391</v>
      </c>
    </row>
    <row r="330" spans="1:8" x14ac:dyDescent="0.35">
      <c r="A330">
        <v>305</v>
      </c>
      <c r="B330" t="s">
        <v>82</v>
      </c>
      <c r="C330" t="s">
        <v>159</v>
      </c>
      <c r="D330">
        <v>14200</v>
      </c>
      <c r="E330">
        <v>17000</v>
      </c>
      <c r="F330">
        <v>11500</v>
      </c>
      <c r="G330">
        <f>E330-D330</f>
        <v>2800</v>
      </c>
      <c r="H330" s="3">
        <f>IF(D330=0, "Information non disponible", (E330-D330)/D330)</f>
        <v>0.19718309859154928</v>
      </c>
    </row>
    <row r="331" spans="1:8" x14ac:dyDescent="0.35">
      <c r="A331">
        <v>344</v>
      </c>
      <c r="B331" t="s">
        <v>82</v>
      </c>
      <c r="C331" t="s">
        <v>159</v>
      </c>
      <c r="D331">
        <v>0</v>
      </c>
      <c r="E331">
        <v>0</v>
      </c>
      <c r="F331">
        <v>0</v>
      </c>
      <c r="G331">
        <f>E331-D331</f>
        <v>0</v>
      </c>
      <c r="H331" s="3" t="str">
        <f>IF(D331=0, "Information non disponible", (E331-D331)/D331)</f>
        <v>Information non disponible</v>
      </c>
    </row>
    <row r="332" spans="1:8" x14ac:dyDescent="0.35">
      <c r="A332">
        <v>356</v>
      </c>
      <c r="B332" t="s">
        <v>82</v>
      </c>
      <c r="C332" t="s">
        <v>159</v>
      </c>
      <c r="D332">
        <v>4300</v>
      </c>
      <c r="E332">
        <v>5500</v>
      </c>
      <c r="F332">
        <v>3300</v>
      </c>
      <c r="G332">
        <f>E332-D332</f>
        <v>1200</v>
      </c>
      <c r="H332" s="3">
        <f>IF(D332=0, "Information non disponible", (E332-D332)/D332)</f>
        <v>0.27906976744186046</v>
      </c>
    </row>
    <row r="333" spans="1:8" x14ac:dyDescent="0.35">
      <c r="A333">
        <v>368</v>
      </c>
      <c r="B333" t="s">
        <v>82</v>
      </c>
      <c r="C333" t="s">
        <v>159</v>
      </c>
      <c r="D333">
        <v>0</v>
      </c>
      <c r="E333">
        <v>0</v>
      </c>
      <c r="F333">
        <v>0</v>
      </c>
      <c r="G333">
        <f>E333-D333</f>
        <v>0</v>
      </c>
      <c r="H333" s="3" t="str">
        <f>IF(D333=0, "Information non disponible", (E333-D333)/D333)</f>
        <v>Information non disponible</v>
      </c>
    </row>
    <row r="334" spans="1:8" x14ac:dyDescent="0.35">
      <c r="A334">
        <v>396</v>
      </c>
      <c r="B334" t="s">
        <v>82</v>
      </c>
      <c r="C334" t="s">
        <v>159</v>
      </c>
      <c r="D334">
        <v>1960</v>
      </c>
      <c r="E334">
        <v>2120</v>
      </c>
      <c r="F334">
        <v>1760</v>
      </c>
      <c r="G334">
        <f>E334-D334</f>
        <v>160</v>
      </c>
      <c r="H334" s="3">
        <f>IF(D334=0, "Information non disponible", (E334-D334)/D334)</f>
        <v>8.1632653061224483E-2</v>
      </c>
    </row>
    <row r="335" spans="1:8" x14ac:dyDescent="0.35">
      <c r="A335">
        <v>461</v>
      </c>
      <c r="B335" t="s">
        <v>82</v>
      </c>
      <c r="C335" t="s">
        <v>159</v>
      </c>
      <c r="D335">
        <v>3100</v>
      </c>
      <c r="E335">
        <v>3400</v>
      </c>
      <c r="F335">
        <v>2800</v>
      </c>
      <c r="G335">
        <f>E335-D335</f>
        <v>300</v>
      </c>
      <c r="H335" s="3">
        <f>IF(D335=0, "Information non disponible", (E335-D335)/D335)</f>
        <v>9.6774193548387094E-2</v>
      </c>
    </row>
    <row r="336" spans="1:8" x14ac:dyDescent="0.35">
      <c r="A336">
        <v>464</v>
      </c>
      <c r="B336" t="s">
        <v>82</v>
      </c>
      <c r="C336" t="s">
        <v>159</v>
      </c>
      <c r="D336">
        <v>9100</v>
      </c>
      <c r="E336">
        <v>10700</v>
      </c>
      <c r="F336">
        <v>9100</v>
      </c>
      <c r="G336">
        <f>E336-D336</f>
        <v>1600</v>
      </c>
      <c r="H336" s="3">
        <f>IF(D336=0, "Information non disponible", (E336-D336)/D336)</f>
        <v>0.17582417582417584</v>
      </c>
    </row>
    <row r="337" spans="1:8" x14ac:dyDescent="0.35">
      <c r="A337">
        <v>510</v>
      </c>
      <c r="B337" t="s">
        <v>82</v>
      </c>
      <c r="C337" t="s">
        <v>159</v>
      </c>
      <c r="D337">
        <v>0</v>
      </c>
      <c r="E337">
        <v>0</v>
      </c>
      <c r="F337">
        <v>0</v>
      </c>
      <c r="G337">
        <f>E337-D337</f>
        <v>0</v>
      </c>
      <c r="H337" s="3" t="str">
        <f>IF(D337=0, "Information non disponible", (E337-D337)/D337)</f>
        <v>Information non disponible</v>
      </c>
    </row>
    <row r="338" spans="1:8" x14ac:dyDescent="0.35">
      <c r="A338">
        <v>535</v>
      </c>
      <c r="B338" t="s">
        <v>82</v>
      </c>
      <c r="C338" t="s">
        <v>159</v>
      </c>
      <c r="D338">
        <v>0</v>
      </c>
      <c r="E338">
        <v>0</v>
      </c>
      <c r="F338">
        <v>0</v>
      </c>
      <c r="G338">
        <f>E338-D338</f>
        <v>0</v>
      </c>
      <c r="H338" s="3" t="str">
        <f>IF(D338=0, "Information non disponible", (E338-D338)/D338)</f>
        <v>Information non disponible</v>
      </c>
    </row>
    <row r="339" spans="1:8" x14ac:dyDescent="0.35">
      <c r="A339">
        <v>615</v>
      </c>
      <c r="B339" t="s">
        <v>82</v>
      </c>
      <c r="C339" t="s">
        <v>159</v>
      </c>
      <c r="D339">
        <v>0</v>
      </c>
      <c r="E339">
        <v>0</v>
      </c>
      <c r="F339">
        <v>0</v>
      </c>
      <c r="G339">
        <f>E339-D339</f>
        <v>0</v>
      </c>
      <c r="H339" s="3" t="str">
        <f>IF(D339=0, "Information non disponible", (E339-D339)/D339)</f>
        <v>Information non disponible</v>
      </c>
    </row>
    <row r="340" spans="1:8" x14ac:dyDescent="0.35">
      <c r="A340">
        <v>650</v>
      </c>
      <c r="B340" t="s">
        <v>82</v>
      </c>
      <c r="C340" t="s">
        <v>159</v>
      </c>
      <c r="D340">
        <v>0</v>
      </c>
      <c r="E340">
        <v>0</v>
      </c>
      <c r="F340">
        <v>0</v>
      </c>
      <c r="G340">
        <f>E340-D340</f>
        <v>0</v>
      </c>
      <c r="H340" s="3" t="str">
        <f>IF(D340=0, "Information non disponible", (E340-D340)/D340)</f>
        <v>Information non disponible</v>
      </c>
    </row>
    <row r="341" spans="1:8" x14ac:dyDescent="0.35">
      <c r="A341">
        <v>6</v>
      </c>
      <c r="B341" t="s">
        <v>85</v>
      </c>
      <c r="C341" t="s">
        <v>159</v>
      </c>
      <c r="D341">
        <v>26000</v>
      </c>
      <c r="E341">
        <v>33000</v>
      </c>
      <c r="F341">
        <v>20000</v>
      </c>
      <c r="G341">
        <f>E341-D341</f>
        <v>7000</v>
      </c>
      <c r="H341" s="3">
        <f>IF(D341=0, "Information non disponible", (E341-D341)/D341)</f>
        <v>0.26923076923076922</v>
      </c>
    </row>
    <row r="342" spans="1:8" x14ac:dyDescent="0.35">
      <c r="A342">
        <v>52</v>
      </c>
      <c r="B342" t="s">
        <v>85</v>
      </c>
      <c r="C342" t="s">
        <v>159</v>
      </c>
      <c r="D342">
        <v>25000</v>
      </c>
      <c r="E342">
        <v>35000</v>
      </c>
      <c r="F342">
        <v>17000</v>
      </c>
      <c r="G342">
        <f>E342-D342</f>
        <v>10000</v>
      </c>
      <c r="H342" s="3">
        <f>IF(D342=0, "Information non disponible", (E342-D342)/D342)</f>
        <v>0.4</v>
      </c>
    </row>
    <row r="343" spans="1:8" x14ac:dyDescent="0.35">
      <c r="A343">
        <v>90</v>
      </c>
      <c r="B343" t="s">
        <v>85</v>
      </c>
      <c r="C343" t="s">
        <v>159</v>
      </c>
      <c r="D343">
        <v>23400</v>
      </c>
      <c r="E343">
        <v>28000</v>
      </c>
      <c r="F343">
        <v>20000</v>
      </c>
      <c r="G343">
        <f>E343-D343</f>
        <v>4600</v>
      </c>
      <c r="H343" s="3">
        <f>IF(D343=0, "Information non disponible", (E343-D343)/D343)</f>
        <v>0.19658119658119658</v>
      </c>
    </row>
    <row r="344" spans="1:8" x14ac:dyDescent="0.35">
      <c r="A344">
        <v>98</v>
      </c>
      <c r="B344" t="s">
        <v>85</v>
      </c>
      <c r="C344" t="s">
        <v>159</v>
      </c>
      <c r="D344">
        <v>5700</v>
      </c>
      <c r="E344">
        <v>6800</v>
      </c>
      <c r="F344">
        <v>4600</v>
      </c>
      <c r="G344">
        <f>E344-D344</f>
        <v>1100</v>
      </c>
      <c r="H344" s="3">
        <f>IF(D344=0, "Information non disponible", (E344-D344)/D344)</f>
        <v>0.19298245614035087</v>
      </c>
    </row>
    <row r="345" spans="1:8" x14ac:dyDescent="0.35">
      <c r="A345">
        <v>106</v>
      </c>
      <c r="B345" t="s">
        <v>85</v>
      </c>
      <c r="C345" t="s">
        <v>159</v>
      </c>
      <c r="D345">
        <v>0</v>
      </c>
      <c r="E345">
        <v>0</v>
      </c>
      <c r="F345">
        <v>0</v>
      </c>
      <c r="G345">
        <f>E345-D345</f>
        <v>0</v>
      </c>
      <c r="H345" s="3" t="str">
        <f>IF(D345=0, "Information non disponible", (E345-D345)/D345)</f>
        <v>Information non disponible</v>
      </c>
    </row>
    <row r="346" spans="1:8" x14ac:dyDescent="0.35">
      <c r="A346">
        <v>130</v>
      </c>
      <c r="B346" t="s">
        <v>85</v>
      </c>
      <c r="C346" t="s">
        <v>159</v>
      </c>
      <c r="D346">
        <v>0</v>
      </c>
      <c r="E346">
        <v>0</v>
      </c>
      <c r="F346">
        <v>0</v>
      </c>
      <c r="G346">
        <f>E346-D346</f>
        <v>0</v>
      </c>
      <c r="H346" s="3" t="str">
        <f>IF(D346=0, "Information non disponible", (E346-D346)/D346)</f>
        <v>Information non disponible</v>
      </c>
    </row>
    <row r="347" spans="1:8" x14ac:dyDescent="0.35">
      <c r="A347">
        <v>133</v>
      </c>
      <c r="B347" t="s">
        <v>85</v>
      </c>
      <c r="C347" t="s">
        <v>159</v>
      </c>
      <c r="D347">
        <v>6600</v>
      </c>
      <c r="E347">
        <v>7900</v>
      </c>
      <c r="F347">
        <v>5300</v>
      </c>
      <c r="G347">
        <f>E347-D347</f>
        <v>1300</v>
      </c>
      <c r="H347" s="3">
        <f>IF(D347=0, "Information non disponible", (E347-D347)/D347)</f>
        <v>0.19696969696969696</v>
      </c>
    </row>
    <row r="348" spans="1:8" x14ac:dyDescent="0.35">
      <c r="A348">
        <v>160</v>
      </c>
      <c r="B348" t="s">
        <v>85</v>
      </c>
      <c r="C348" t="s">
        <v>159</v>
      </c>
      <c r="D348">
        <v>0</v>
      </c>
      <c r="E348">
        <v>0</v>
      </c>
      <c r="F348">
        <v>0</v>
      </c>
      <c r="G348">
        <f>E348-D348</f>
        <v>0</v>
      </c>
      <c r="H348" s="3" t="str">
        <f>IF(D348=0, "Information non disponible", (E348-D348)/D348)</f>
        <v>Information non disponible</v>
      </c>
    </row>
    <row r="349" spans="1:8" x14ac:dyDescent="0.35">
      <c r="A349">
        <v>186</v>
      </c>
      <c r="B349" t="s">
        <v>85</v>
      </c>
      <c r="C349" t="s">
        <v>159</v>
      </c>
      <c r="D349">
        <v>9800</v>
      </c>
      <c r="E349">
        <v>10600</v>
      </c>
      <c r="F349">
        <v>8800</v>
      </c>
      <c r="G349">
        <f>E349-D349</f>
        <v>800</v>
      </c>
      <c r="H349" s="3">
        <f>IF(D349=0, "Information non disponible", (E349-D349)/D349)</f>
        <v>8.1632653061224483E-2</v>
      </c>
    </row>
    <row r="350" spans="1:8" x14ac:dyDescent="0.35">
      <c r="A350">
        <v>188</v>
      </c>
      <c r="B350" t="s">
        <v>85</v>
      </c>
      <c r="C350" t="s">
        <v>159</v>
      </c>
      <c r="D350">
        <v>1190</v>
      </c>
      <c r="E350">
        <v>1650</v>
      </c>
      <c r="F350">
        <v>810</v>
      </c>
      <c r="G350">
        <f>E350-D350</f>
        <v>460</v>
      </c>
      <c r="H350" s="3">
        <f>IF(D350=0, "Information non disponible", (E350-D350)/D350)</f>
        <v>0.38655462184873951</v>
      </c>
    </row>
    <row r="351" spans="1:8" x14ac:dyDescent="0.35">
      <c r="A351">
        <v>207</v>
      </c>
      <c r="B351" t="s">
        <v>85</v>
      </c>
      <c r="C351" t="s">
        <v>159</v>
      </c>
      <c r="D351">
        <v>0</v>
      </c>
      <c r="E351">
        <v>0</v>
      </c>
      <c r="F351">
        <v>0</v>
      </c>
      <c r="G351">
        <f>E351-D351</f>
        <v>0</v>
      </c>
      <c r="H351" s="3" t="str">
        <f>IF(D351=0, "Information non disponible", (E351-D351)/D351)</f>
        <v>Information non disponible</v>
      </c>
    </row>
    <row r="352" spans="1:8" x14ac:dyDescent="0.35">
      <c r="A352">
        <v>322</v>
      </c>
      <c r="B352" t="s">
        <v>85</v>
      </c>
      <c r="C352" t="s">
        <v>159</v>
      </c>
      <c r="D352">
        <v>2400</v>
      </c>
      <c r="E352">
        <v>2590</v>
      </c>
      <c r="F352">
        <v>2150</v>
      </c>
      <c r="G352">
        <f>E352-D352</f>
        <v>190</v>
      </c>
      <c r="H352" s="3">
        <f>IF(D352=0, "Information non disponible", (E352-D352)/D352)</f>
        <v>7.9166666666666663E-2</v>
      </c>
    </row>
    <row r="353" spans="1:8" x14ac:dyDescent="0.35">
      <c r="A353">
        <v>323</v>
      </c>
      <c r="B353" t="s">
        <v>85</v>
      </c>
      <c r="C353" t="s">
        <v>159</v>
      </c>
      <c r="D353">
        <v>8900</v>
      </c>
      <c r="E353">
        <v>12400</v>
      </c>
      <c r="F353">
        <v>6100</v>
      </c>
      <c r="G353">
        <f>E353-D353</f>
        <v>3500</v>
      </c>
      <c r="H353" s="3">
        <f>IF(D353=0, "Information non disponible", (E353-D353)/D353)</f>
        <v>0.39325842696629215</v>
      </c>
    </row>
    <row r="354" spans="1:8" x14ac:dyDescent="0.35">
      <c r="A354">
        <v>354</v>
      </c>
      <c r="B354" t="s">
        <v>85</v>
      </c>
      <c r="C354" t="s">
        <v>159</v>
      </c>
      <c r="D354">
        <v>1600</v>
      </c>
      <c r="E354">
        <v>1730</v>
      </c>
      <c r="F354">
        <v>1440</v>
      </c>
      <c r="G354">
        <f>E354-D354</f>
        <v>130</v>
      </c>
      <c r="H354" s="3">
        <f>IF(D354=0, "Information non disponible", (E354-D354)/D354)</f>
        <v>8.1250000000000003E-2</v>
      </c>
    </row>
    <row r="355" spans="1:8" x14ac:dyDescent="0.35">
      <c r="A355">
        <v>438</v>
      </c>
      <c r="B355" t="s">
        <v>85</v>
      </c>
      <c r="C355" t="s">
        <v>159</v>
      </c>
      <c r="D355">
        <v>1280</v>
      </c>
      <c r="E355">
        <v>1780</v>
      </c>
      <c r="F355">
        <v>870</v>
      </c>
      <c r="G355">
        <f>E355-D355</f>
        <v>500</v>
      </c>
      <c r="H355" s="3">
        <f>IF(D355=0, "Information non disponible", (E355-D355)/D355)</f>
        <v>0.390625</v>
      </c>
    </row>
    <row r="356" spans="1:8" x14ac:dyDescent="0.35">
      <c r="A356">
        <v>456</v>
      </c>
      <c r="B356" t="s">
        <v>85</v>
      </c>
      <c r="C356" t="s">
        <v>159</v>
      </c>
      <c r="D356">
        <v>2700</v>
      </c>
      <c r="E356">
        <v>3700</v>
      </c>
      <c r="F356">
        <v>1800</v>
      </c>
      <c r="G356">
        <f>E356-D356</f>
        <v>1000</v>
      </c>
      <c r="H356" s="3">
        <f>IF(D356=0, "Information non disponible", (E356-D356)/D356)</f>
        <v>0.37037037037037035</v>
      </c>
    </row>
    <row r="357" spans="1:8" x14ac:dyDescent="0.35">
      <c r="A357">
        <v>499</v>
      </c>
      <c r="B357" t="s">
        <v>85</v>
      </c>
      <c r="C357" t="s">
        <v>159</v>
      </c>
      <c r="D357">
        <v>0</v>
      </c>
      <c r="E357">
        <v>0</v>
      </c>
      <c r="F357">
        <v>0</v>
      </c>
      <c r="G357">
        <f>E357-D357</f>
        <v>0</v>
      </c>
      <c r="H357" s="3" t="str">
        <f>IF(D357=0, "Information non disponible", (E357-D357)/D357)</f>
        <v>Information non disponible</v>
      </c>
    </row>
    <row r="358" spans="1:8" x14ac:dyDescent="0.35">
      <c r="A358">
        <v>572</v>
      </c>
      <c r="B358" t="s">
        <v>85</v>
      </c>
      <c r="C358" t="s">
        <v>159</v>
      </c>
      <c r="D358">
        <v>0</v>
      </c>
      <c r="E358">
        <v>0</v>
      </c>
      <c r="F358">
        <v>0</v>
      </c>
      <c r="G358">
        <f>E358-D358</f>
        <v>0</v>
      </c>
      <c r="H358" s="3" t="str">
        <f>IF(D358=0, "Information non disponible", (E358-D358)/D358)</f>
        <v>Information non disponible</v>
      </c>
    </row>
    <row r="359" spans="1:8" x14ac:dyDescent="0.35">
      <c r="A359">
        <v>355</v>
      </c>
      <c r="B359" t="s">
        <v>151</v>
      </c>
      <c r="C359" t="s">
        <v>159</v>
      </c>
      <c r="D359">
        <v>1600</v>
      </c>
      <c r="E359">
        <v>1730</v>
      </c>
      <c r="F359">
        <v>1440</v>
      </c>
      <c r="G359">
        <f>E359-D359</f>
        <v>130</v>
      </c>
      <c r="H359" s="3">
        <f>IF(D359=0, "Information non disponible", (E359-D359)/D359)</f>
        <v>8.1250000000000003E-2</v>
      </c>
    </row>
    <row r="360" spans="1:8" x14ac:dyDescent="0.35">
      <c r="A360">
        <v>5</v>
      </c>
      <c r="B360" t="s">
        <v>84</v>
      </c>
      <c r="C360" t="s">
        <v>159</v>
      </c>
      <c r="D360">
        <v>26000</v>
      </c>
      <c r="E360">
        <v>33000</v>
      </c>
      <c r="F360">
        <v>20000</v>
      </c>
      <c r="G360">
        <f>E360-D360</f>
        <v>7000</v>
      </c>
      <c r="H360" s="3">
        <f>IF(D360=0, "Information non disponible", (E360-D360)/D360)</f>
        <v>0.26923076923076922</v>
      </c>
    </row>
    <row r="361" spans="1:8" x14ac:dyDescent="0.35">
      <c r="A361">
        <v>171</v>
      </c>
      <c r="B361" t="s">
        <v>84</v>
      </c>
      <c r="C361" t="s">
        <v>159</v>
      </c>
      <c r="D361">
        <v>8800</v>
      </c>
      <c r="E361">
        <v>10500</v>
      </c>
      <c r="F361">
        <v>7100</v>
      </c>
      <c r="G361">
        <f>E361-D361</f>
        <v>1700</v>
      </c>
      <c r="H361" s="3">
        <f>IF(D361=0, "Information non disponible", (E361-D361)/D361)</f>
        <v>0.19318181818181818</v>
      </c>
    </row>
    <row r="362" spans="1:8" x14ac:dyDescent="0.35">
      <c r="A362">
        <v>187</v>
      </c>
      <c r="B362" t="s">
        <v>84</v>
      </c>
      <c r="C362" t="s">
        <v>159</v>
      </c>
      <c r="D362">
        <v>9800</v>
      </c>
      <c r="E362">
        <v>10600</v>
      </c>
      <c r="F362">
        <v>8800</v>
      </c>
      <c r="G362">
        <f>E362-D362</f>
        <v>800</v>
      </c>
      <c r="H362" s="3">
        <f>IF(D362=0, "Information non disponible", (E362-D362)/D362)</f>
        <v>8.1632653061224483E-2</v>
      </c>
    </row>
    <row r="363" spans="1:8" x14ac:dyDescent="0.35">
      <c r="A363">
        <v>287</v>
      </c>
      <c r="B363" t="s">
        <v>84</v>
      </c>
      <c r="C363" t="s">
        <v>159</v>
      </c>
      <c r="D363">
        <v>9100</v>
      </c>
      <c r="E363">
        <v>9800</v>
      </c>
      <c r="F363">
        <v>8200</v>
      </c>
      <c r="G363">
        <f>E363-D363</f>
        <v>700</v>
      </c>
      <c r="H363" s="3">
        <f>IF(D363=0, "Information non disponible", (E363-D363)/D363)</f>
        <v>7.6923076923076927E-2</v>
      </c>
    </row>
    <row r="364" spans="1:8" x14ac:dyDescent="0.35">
      <c r="A364">
        <v>360</v>
      </c>
      <c r="B364" t="s">
        <v>152</v>
      </c>
      <c r="C364" t="s">
        <v>159</v>
      </c>
      <c r="D364">
        <v>370</v>
      </c>
      <c r="E364">
        <v>510</v>
      </c>
      <c r="F364">
        <v>250</v>
      </c>
      <c r="G364">
        <f>E364-D364</f>
        <v>140</v>
      </c>
      <c r="H364" s="3">
        <f>IF(D364=0, "Information non disponible", (E364-D364)/D364)</f>
        <v>0.3783783783783784</v>
      </c>
    </row>
    <row r="365" spans="1:8" x14ac:dyDescent="0.35">
      <c r="A365">
        <v>437</v>
      </c>
      <c r="B365" t="s">
        <v>152</v>
      </c>
      <c r="C365" t="s">
        <v>159</v>
      </c>
      <c r="D365">
        <v>1280</v>
      </c>
      <c r="E365">
        <v>1780</v>
      </c>
      <c r="F365">
        <v>870</v>
      </c>
      <c r="G365">
        <f>E365-D365</f>
        <v>500</v>
      </c>
      <c r="H365" s="3">
        <f>IF(D365=0, "Information non disponible", (E365-D365)/D365)</f>
        <v>0.390625</v>
      </c>
    </row>
    <row r="366" spans="1:8" x14ac:dyDescent="0.35">
      <c r="A366">
        <v>4</v>
      </c>
      <c r="B366" t="s">
        <v>83</v>
      </c>
      <c r="C366" t="s">
        <v>159</v>
      </c>
      <c r="D366">
        <v>26000</v>
      </c>
      <c r="E366">
        <v>33000</v>
      </c>
      <c r="F366">
        <v>20000</v>
      </c>
      <c r="G366">
        <f>E366-D366</f>
        <v>7000</v>
      </c>
      <c r="H366" s="3">
        <f>IF(D366=0, "Information non disponible", (E366-D366)/D366)</f>
        <v>0.26923076923076922</v>
      </c>
    </row>
    <row r="367" spans="1:8" x14ac:dyDescent="0.35">
      <c r="A367">
        <v>63</v>
      </c>
      <c r="B367" t="s">
        <v>83</v>
      </c>
      <c r="C367" t="s">
        <v>159</v>
      </c>
      <c r="D367">
        <v>1630</v>
      </c>
      <c r="E367">
        <v>1760</v>
      </c>
      <c r="F367">
        <v>1460</v>
      </c>
      <c r="G367">
        <f>E367-D367</f>
        <v>130</v>
      </c>
      <c r="H367" s="3">
        <f>IF(D367=0, "Information non disponible", (E367-D367)/D367)</f>
        <v>7.9754601226993863E-2</v>
      </c>
    </row>
    <row r="368" spans="1:8" x14ac:dyDescent="0.35">
      <c r="A368">
        <v>170</v>
      </c>
      <c r="B368" t="s">
        <v>83</v>
      </c>
      <c r="C368" t="s">
        <v>159</v>
      </c>
      <c r="D368">
        <v>8800</v>
      </c>
      <c r="E368">
        <v>10500</v>
      </c>
      <c r="F368">
        <v>7100</v>
      </c>
      <c r="G368">
        <f>E368-D368</f>
        <v>1700</v>
      </c>
      <c r="H368" s="3">
        <f>IF(D368=0, "Information non disponible", (E368-D368)/D368)</f>
        <v>0.19318181818181818</v>
      </c>
    </row>
    <row r="369" spans="1:8" x14ac:dyDescent="0.35">
      <c r="A369">
        <v>216</v>
      </c>
      <c r="B369" t="s">
        <v>83</v>
      </c>
      <c r="C369" t="s">
        <v>159</v>
      </c>
      <c r="D369">
        <v>32000</v>
      </c>
      <c r="E369">
        <v>38000</v>
      </c>
      <c r="F369">
        <v>26000</v>
      </c>
      <c r="G369">
        <f>E369-D369</f>
        <v>6000</v>
      </c>
      <c r="H369" s="3">
        <f>IF(D369=0, "Information non disponible", (E369-D369)/D369)</f>
        <v>0.1875</v>
      </c>
    </row>
    <row r="370" spans="1:8" x14ac:dyDescent="0.35">
      <c r="A370">
        <v>467</v>
      </c>
      <c r="B370" t="s">
        <v>83</v>
      </c>
      <c r="C370" t="s">
        <v>159</v>
      </c>
      <c r="D370">
        <v>6300</v>
      </c>
      <c r="E370">
        <v>6800</v>
      </c>
      <c r="F370">
        <v>5700</v>
      </c>
      <c r="G370">
        <f>E370-D370</f>
        <v>500</v>
      </c>
      <c r="H370" s="3">
        <f>IF(D370=0, "Information non disponible", (E370-D370)/D370)</f>
        <v>7.9365079365079361E-2</v>
      </c>
    </row>
    <row r="371" spans="1:8" x14ac:dyDescent="0.35">
      <c r="A371">
        <v>441</v>
      </c>
      <c r="B371" t="s">
        <v>155</v>
      </c>
      <c r="C371" t="s">
        <v>164</v>
      </c>
      <c r="D371">
        <v>4000</v>
      </c>
      <c r="E371">
        <v>4800</v>
      </c>
      <c r="F371">
        <v>3200</v>
      </c>
      <c r="G371">
        <f>E371-D371</f>
        <v>800</v>
      </c>
      <c r="H371" s="3">
        <f>IF(D371=0, "Information non disponible", (E371-D371)/D371)</f>
        <v>0.2</v>
      </c>
    </row>
    <row r="372" spans="1:8" x14ac:dyDescent="0.35">
      <c r="A372">
        <v>30</v>
      </c>
      <c r="B372" t="s">
        <v>100</v>
      </c>
      <c r="C372" t="s">
        <v>164</v>
      </c>
      <c r="D372">
        <v>7600</v>
      </c>
      <c r="E372">
        <v>9100</v>
      </c>
      <c r="F372">
        <v>6100</v>
      </c>
      <c r="G372">
        <f>E372-D372</f>
        <v>1500</v>
      </c>
      <c r="H372" s="3">
        <f>IF(D372=0, "Information non disponible", (E372-D372)/D372)</f>
        <v>0.19736842105263158</v>
      </c>
    </row>
    <row r="373" spans="1:8" x14ac:dyDescent="0.35">
      <c r="A373">
        <v>212</v>
      </c>
      <c r="B373" t="s">
        <v>100</v>
      </c>
      <c r="C373" t="s">
        <v>164</v>
      </c>
      <c r="D373">
        <v>3500</v>
      </c>
      <c r="E373">
        <v>4200</v>
      </c>
      <c r="F373">
        <v>2800</v>
      </c>
      <c r="G373">
        <f>E373-D373</f>
        <v>700</v>
      </c>
      <c r="H373" s="3">
        <f>IF(D373=0, "Information non disponible", (E373-D373)/D373)</f>
        <v>0.2</v>
      </c>
    </row>
    <row r="374" spans="1:8" x14ac:dyDescent="0.35">
      <c r="A374">
        <v>394</v>
      </c>
      <c r="B374" t="s">
        <v>100</v>
      </c>
      <c r="C374" t="s">
        <v>164</v>
      </c>
      <c r="D374">
        <v>12700</v>
      </c>
      <c r="E374">
        <v>13700</v>
      </c>
      <c r="F374">
        <v>11400</v>
      </c>
      <c r="G374">
        <f>E374-D374</f>
        <v>1000</v>
      </c>
      <c r="H374" s="3">
        <f>IF(D374=0, "Information non disponible", (E374-D374)/D374)</f>
        <v>7.874015748031496E-2</v>
      </c>
    </row>
    <row r="375" spans="1:8" x14ac:dyDescent="0.35">
      <c r="A375">
        <v>402</v>
      </c>
      <c r="B375" t="s">
        <v>100</v>
      </c>
      <c r="C375" t="s">
        <v>164</v>
      </c>
      <c r="D375">
        <v>4300</v>
      </c>
      <c r="E375">
        <v>4600</v>
      </c>
      <c r="F375">
        <v>3900</v>
      </c>
      <c r="G375">
        <f>E375-D375</f>
        <v>300</v>
      </c>
      <c r="H375" s="3">
        <f>IF(D375=0, "Information non disponible", (E375-D375)/D375)</f>
        <v>6.9767441860465115E-2</v>
      </c>
    </row>
    <row r="376" spans="1:8" x14ac:dyDescent="0.35">
      <c r="A376">
        <v>440</v>
      </c>
      <c r="B376" t="s">
        <v>100</v>
      </c>
      <c r="C376" t="s">
        <v>164</v>
      </c>
      <c r="D376">
        <v>4000</v>
      </c>
      <c r="E376">
        <v>4800</v>
      </c>
      <c r="F376">
        <v>3200</v>
      </c>
      <c r="G376">
        <f>E376-D376</f>
        <v>800</v>
      </c>
      <c r="H376" s="3">
        <f>IF(D376=0, "Information non disponible", (E376-D376)/D376)</f>
        <v>0.2</v>
      </c>
    </row>
    <row r="377" spans="1:8" x14ac:dyDescent="0.35">
      <c r="A377">
        <v>38</v>
      </c>
      <c r="B377" t="s">
        <v>104</v>
      </c>
      <c r="C377" t="s">
        <v>164</v>
      </c>
      <c r="D377">
        <v>0</v>
      </c>
      <c r="E377">
        <v>0</v>
      </c>
      <c r="F377">
        <v>0</v>
      </c>
      <c r="G377">
        <f>E377-D377</f>
        <v>0</v>
      </c>
      <c r="H377" s="3" t="str">
        <f>IF(D377=0, "Information non disponible", (E377-D377)/D377)</f>
        <v>Information non disponible</v>
      </c>
    </row>
    <row r="378" spans="1:8" x14ac:dyDescent="0.35">
      <c r="A378">
        <v>110</v>
      </c>
      <c r="B378" t="s">
        <v>104</v>
      </c>
      <c r="C378" t="s">
        <v>164</v>
      </c>
      <c r="D378">
        <v>5600</v>
      </c>
      <c r="E378">
        <v>6100</v>
      </c>
      <c r="F378">
        <v>5000</v>
      </c>
      <c r="G378">
        <f>E378-D378</f>
        <v>500</v>
      </c>
      <c r="H378" s="3">
        <f>IF(D378=0, "Information non disponible", (E378-D378)/D378)</f>
        <v>8.9285714285714288E-2</v>
      </c>
    </row>
    <row r="379" spans="1:8" x14ac:dyDescent="0.35">
      <c r="A379">
        <v>141</v>
      </c>
      <c r="B379" t="s">
        <v>104</v>
      </c>
      <c r="C379" t="s">
        <v>164</v>
      </c>
      <c r="D379">
        <v>0</v>
      </c>
      <c r="E379">
        <v>0</v>
      </c>
      <c r="F379">
        <v>0</v>
      </c>
      <c r="G379">
        <f>E379-D379</f>
        <v>0</v>
      </c>
      <c r="H379" s="3" t="str">
        <f>IF(D379=0, "Information non disponible", (E379-D379)/D379)</f>
        <v>Information non disponible</v>
      </c>
    </row>
    <row r="380" spans="1:8" x14ac:dyDescent="0.35">
      <c r="A380">
        <v>376</v>
      </c>
      <c r="B380" t="s">
        <v>104</v>
      </c>
      <c r="C380" t="s">
        <v>164</v>
      </c>
      <c r="D380">
        <v>8400</v>
      </c>
      <c r="E380">
        <v>9100</v>
      </c>
      <c r="F380">
        <v>7500</v>
      </c>
      <c r="G380">
        <f>E380-D380</f>
        <v>700</v>
      </c>
      <c r="H380" s="3">
        <f>IF(D380=0, "Information non disponible", (E380-D380)/D380)</f>
        <v>8.3333333333333329E-2</v>
      </c>
    </row>
    <row r="381" spans="1:8" x14ac:dyDescent="0.35">
      <c r="A381">
        <v>409</v>
      </c>
      <c r="B381" t="s">
        <v>104</v>
      </c>
      <c r="C381" t="s">
        <v>164</v>
      </c>
      <c r="D381">
        <v>54000</v>
      </c>
      <c r="E381">
        <v>65000</v>
      </c>
      <c r="F381">
        <v>44000</v>
      </c>
      <c r="G381">
        <f>E381-D381</f>
        <v>11000</v>
      </c>
      <c r="H381" s="3">
        <f>IF(D381=0, "Information non disponible", (E381-D381)/D381)</f>
        <v>0.20370370370370369</v>
      </c>
    </row>
    <row r="382" spans="1:8" x14ac:dyDescent="0.35">
      <c r="A382">
        <v>417</v>
      </c>
      <c r="B382" t="s">
        <v>104</v>
      </c>
      <c r="C382" t="s">
        <v>164</v>
      </c>
      <c r="D382">
        <v>43000</v>
      </c>
      <c r="E382">
        <v>52000</v>
      </c>
      <c r="F382">
        <v>35000</v>
      </c>
      <c r="G382">
        <f>E382-D382</f>
        <v>9000</v>
      </c>
      <c r="H382" s="3">
        <f>IF(D382=0, "Information non disponible", (E382-D382)/D382)</f>
        <v>0.20930232558139536</v>
      </c>
    </row>
    <row r="383" spans="1:8" x14ac:dyDescent="0.35">
      <c r="A383">
        <v>579</v>
      </c>
      <c r="B383" t="s">
        <v>104</v>
      </c>
      <c r="C383" t="s">
        <v>164</v>
      </c>
      <c r="D383">
        <v>0</v>
      </c>
      <c r="E383">
        <v>0</v>
      </c>
      <c r="F383">
        <v>0</v>
      </c>
      <c r="G383">
        <f>E383-D383</f>
        <v>0</v>
      </c>
      <c r="H383" s="3" t="str">
        <f>IF(D383=0, "Information non disponible", (E383-D383)/D383)</f>
        <v>Information non disponible</v>
      </c>
    </row>
    <row r="384" spans="1:8" x14ac:dyDescent="0.35">
      <c r="A384">
        <v>587</v>
      </c>
      <c r="B384" t="s">
        <v>104</v>
      </c>
      <c r="C384" t="s">
        <v>164</v>
      </c>
      <c r="D384">
        <v>0</v>
      </c>
      <c r="E384">
        <v>0</v>
      </c>
      <c r="F384">
        <v>0</v>
      </c>
      <c r="G384">
        <f>E384-D384</f>
        <v>0</v>
      </c>
      <c r="H384" s="3" t="str">
        <f>IF(D384=0, "Information non disponible", (E384-D384)/D384)</f>
        <v>Information non disponible</v>
      </c>
    </row>
    <row r="385" spans="1:8" x14ac:dyDescent="0.35">
      <c r="A385">
        <v>213</v>
      </c>
      <c r="B385" t="s">
        <v>143</v>
      </c>
      <c r="C385" t="s">
        <v>164</v>
      </c>
      <c r="D385">
        <v>3500</v>
      </c>
      <c r="E385">
        <v>4200</v>
      </c>
      <c r="F385">
        <v>2800</v>
      </c>
      <c r="G385">
        <f>E385-D385</f>
        <v>700</v>
      </c>
      <c r="H385" s="3">
        <f>IF(D385=0, "Information non disponible", (E385-D385)/D385)</f>
        <v>0.2</v>
      </c>
    </row>
    <row r="386" spans="1:8" x14ac:dyDescent="0.35">
      <c r="A386">
        <v>309</v>
      </c>
      <c r="B386" t="s">
        <v>143</v>
      </c>
      <c r="C386" t="s">
        <v>164</v>
      </c>
      <c r="D386">
        <v>880</v>
      </c>
      <c r="E386">
        <v>1050</v>
      </c>
      <c r="F386">
        <v>710</v>
      </c>
      <c r="G386">
        <f>E386-D386</f>
        <v>170</v>
      </c>
      <c r="H386" s="3">
        <f>IF(D386=0, "Information non disponible", (E386-D386)/D386)</f>
        <v>0.19318181818181818</v>
      </c>
    </row>
    <row r="387" spans="1:8" x14ac:dyDescent="0.35">
      <c r="A387">
        <v>383</v>
      </c>
      <c r="B387" t="s">
        <v>143</v>
      </c>
      <c r="C387" t="s">
        <v>164</v>
      </c>
      <c r="D387">
        <v>890</v>
      </c>
      <c r="E387">
        <v>1240</v>
      </c>
      <c r="F387">
        <v>610</v>
      </c>
      <c r="G387">
        <f>E387-D387</f>
        <v>350</v>
      </c>
      <c r="H387" s="3">
        <f>IF(D387=0, "Information non disponible", (E387-D387)/D387)</f>
        <v>0.39325842696629215</v>
      </c>
    </row>
    <row r="388" spans="1:8" x14ac:dyDescent="0.35">
      <c r="A388">
        <v>442</v>
      </c>
      <c r="B388" t="s">
        <v>143</v>
      </c>
      <c r="C388" t="s">
        <v>164</v>
      </c>
      <c r="D388">
        <v>4000</v>
      </c>
      <c r="E388">
        <v>4800</v>
      </c>
      <c r="F388">
        <v>3200</v>
      </c>
      <c r="G388">
        <f>E388-D388</f>
        <v>800</v>
      </c>
      <c r="H388" s="3">
        <f>IF(D388=0, "Information non disponible", (E388-D388)/D388)</f>
        <v>0.2</v>
      </c>
    </row>
    <row r="389" spans="1:8" x14ac:dyDescent="0.35">
      <c r="A389">
        <v>457</v>
      </c>
      <c r="B389" t="s">
        <v>143</v>
      </c>
      <c r="C389" t="s">
        <v>164</v>
      </c>
      <c r="D389">
        <v>2700</v>
      </c>
      <c r="E389">
        <v>3700</v>
      </c>
      <c r="F389">
        <v>1800</v>
      </c>
      <c r="G389">
        <f>E389-D389</f>
        <v>1000</v>
      </c>
      <c r="H389" s="3">
        <f>IF(D389=0, "Information non disponible", (E389-D389)/D389)</f>
        <v>0.37037037037037035</v>
      </c>
    </row>
    <row r="390" spans="1:8" x14ac:dyDescent="0.35">
      <c r="A390">
        <v>62</v>
      </c>
      <c r="B390" t="s">
        <v>113</v>
      </c>
      <c r="C390" t="s">
        <v>164</v>
      </c>
      <c r="D390">
        <v>34000</v>
      </c>
      <c r="E390">
        <v>41000</v>
      </c>
      <c r="F390">
        <v>27000</v>
      </c>
      <c r="G390">
        <f>E390-D390</f>
        <v>7000</v>
      </c>
      <c r="H390" s="3">
        <f>IF(D390=0, "Information non disponible", (E390-D390)/D390)</f>
        <v>0.20588235294117646</v>
      </c>
    </row>
    <row r="391" spans="1:8" x14ac:dyDescent="0.35">
      <c r="A391">
        <v>127</v>
      </c>
      <c r="B391" t="s">
        <v>113</v>
      </c>
      <c r="C391" t="s">
        <v>164</v>
      </c>
      <c r="D391">
        <v>6800</v>
      </c>
      <c r="E391">
        <v>7400</v>
      </c>
      <c r="F391">
        <v>6100</v>
      </c>
      <c r="G391">
        <f>E391-D391</f>
        <v>600</v>
      </c>
      <c r="H391" s="3">
        <f>IF(D391=0, "Information non disponible", (E391-D391)/D391)</f>
        <v>8.8235294117647065E-2</v>
      </c>
    </row>
    <row r="392" spans="1:8" x14ac:dyDescent="0.35">
      <c r="A392">
        <v>215</v>
      </c>
      <c r="B392" t="s">
        <v>113</v>
      </c>
      <c r="C392" t="s">
        <v>164</v>
      </c>
      <c r="D392">
        <v>32000</v>
      </c>
      <c r="E392">
        <v>38000</v>
      </c>
      <c r="F392">
        <v>26000</v>
      </c>
      <c r="G392">
        <f>E392-D392</f>
        <v>6000</v>
      </c>
      <c r="H392" s="3">
        <f>IF(D392=0, "Information non disponible", (E392-D392)/D392)</f>
        <v>0.1875</v>
      </c>
    </row>
    <row r="393" spans="1:8" x14ac:dyDescent="0.35">
      <c r="A393">
        <v>254</v>
      </c>
      <c r="B393" t="s">
        <v>113</v>
      </c>
      <c r="C393" t="s">
        <v>164</v>
      </c>
      <c r="D393">
        <v>37000</v>
      </c>
      <c r="E393">
        <v>42000</v>
      </c>
      <c r="F393">
        <v>32000</v>
      </c>
      <c r="G393">
        <f>E393-D393</f>
        <v>5000</v>
      </c>
      <c r="H393" s="3">
        <f>IF(D393=0, "Information non disponible", (E393-D393)/D393)</f>
        <v>0.13513513513513514</v>
      </c>
    </row>
    <row r="394" spans="1:8" x14ac:dyDescent="0.35">
      <c r="A394">
        <v>290</v>
      </c>
      <c r="B394" t="s">
        <v>113</v>
      </c>
      <c r="C394" t="s">
        <v>164</v>
      </c>
      <c r="D394">
        <v>0</v>
      </c>
      <c r="E394">
        <v>0</v>
      </c>
      <c r="F394">
        <v>0</v>
      </c>
      <c r="G394">
        <f>E394-D394</f>
        <v>0</v>
      </c>
      <c r="H394" s="3" t="str">
        <f>IF(D394=0, "Information non disponible", (E394-D394)/D394)</f>
        <v>Information non disponible</v>
      </c>
    </row>
    <row r="395" spans="1:8" x14ac:dyDescent="0.35">
      <c r="A395">
        <v>377</v>
      </c>
      <c r="B395" t="s">
        <v>113</v>
      </c>
      <c r="C395" t="s">
        <v>164</v>
      </c>
      <c r="D395">
        <v>8400</v>
      </c>
      <c r="E395">
        <v>9100</v>
      </c>
      <c r="F395">
        <v>7500</v>
      </c>
      <c r="G395">
        <f>E395-D395</f>
        <v>700</v>
      </c>
      <c r="H395" s="3">
        <f>IF(D395=0, "Information non disponible", (E395-D395)/D395)</f>
        <v>8.3333333333333329E-2</v>
      </c>
    </row>
    <row r="396" spans="1:8" x14ac:dyDescent="0.35">
      <c r="A396">
        <v>418</v>
      </c>
      <c r="B396" t="s">
        <v>113</v>
      </c>
      <c r="C396" t="s">
        <v>164</v>
      </c>
      <c r="D396">
        <v>43000</v>
      </c>
      <c r="E396">
        <v>52000</v>
      </c>
      <c r="F396">
        <v>35000</v>
      </c>
      <c r="G396">
        <f>E396-D396</f>
        <v>9000</v>
      </c>
      <c r="H396" s="3">
        <f>IF(D396=0, "Information non disponible", (E396-D396)/D396)</f>
        <v>0.20930232558139536</v>
      </c>
    </row>
    <row r="397" spans="1:8" x14ac:dyDescent="0.35">
      <c r="A397">
        <v>466</v>
      </c>
      <c r="B397" t="s">
        <v>113</v>
      </c>
      <c r="C397" t="s">
        <v>164</v>
      </c>
      <c r="D397">
        <v>6300</v>
      </c>
      <c r="E397">
        <v>6800</v>
      </c>
      <c r="F397">
        <v>5700</v>
      </c>
      <c r="G397">
        <f>E397-D397</f>
        <v>500</v>
      </c>
      <c r="H397" s="3">
        <f>IF(D397=0, "Information non disponible", (E397-D397)/D397)</f>
        <v>7.9365079365079361E-2</v>
      </c>
    </row>
    <row r="398" spans="1:8" x14ac:dyDescent="0.35">
      <c r="A398">
        <v>649</v>
      </c>
      <c r="B398" t="s">
        <v>113</v>
      </c>
      <c r="C398" t="s">
        <v>164</v>
      </c>
      <c r="D398">
        <v>0</v>
      </c>
      <c r="E398">
        <v>0</v>
      </c>
      <c r="F398">
        <v>0</v>
      </c>
      <c r="G398">
        <f>E398-D398</f>
        <v>0</v>
      </c>
      <c r="H398" s="3" t="str">
        <f>IF(D398=0, "Information non disponible", (E398-D398)/D398)</f>
        <v>Information non disponible</v>
      </c>
    </row>
    <row r="399" spans="1:8" x14ac:dyDescent="0.35">
      <c r="A399">
        <v>69</v>
      </c>
      <c r="B399" t="s">
        <v>116</v>
      </c>
      <c r="C399" t="s">
        <v>164</v>
      </c>
      <c r="D399">
        <v>61000</v>
      </c>
      <c r="E399">
        <v>67100</v>
      </c>
      <c r="F399">
        <v>59000</v>
      </c>
      <c r="G399">
        <f>E399-D399</f>
        <v>6100</v>
      </c>
      <c r="H399" s="3">
        <f>IF(D399=0, "Information non disponible", (E399-D399)/D399)</f>
        <v>0.1</v>
      </c>
    </row>
    <row r="400" spans="1:8" x14ac:dyDescent="0.35">
      <c r="A400">
        <v>109</v>
      </c>
      <c r="B400" t="s">
        <v>116</v>
      </c>
      <c r="C400" t="s">
        <v>164</v>
      </c>
      <c r="D400">
        <v>5600</v>
      </c>
      <c r="E400">
        <v>6100</v>
      </c>
      <c r="F400">
        <v>5000</v>
      </c>
      <c r="G400">
        <f>E400-D400</f>
        <v>500</v>
      </c>
      <c r="H400" s="3">
        <f>IF(D400=0, "Information non disponible", (E400-D400)/D400)</f>
        <v>8.9285714285714288E-2</v>
      </c>
    </row>
    <row r="401" spans="1:8" x14ac:dyDescent="0.35">
      <c r="A401">
        <v>140</v>
      </c>
      <c r="B401" t="s">
        <v>116</v>
      </c>
      <c r="C401" t="s">
        <v>164</v>
      </c>
      <c r="D401">
        <v>0</v>
      </c>
      <c r="E401">
        <v>0</v>
      </c>
      <c r="F401">
        <v>0</v>
      </c>
      <c r="G401">
        <f>E401-D401</f>
        <v>0</v>
      </c>
      <c r="H401" s="3" t="str">
        <f>IF(D401=0, "Information non disponible", (E401-D401)/D401)</f>
        <v>Information non disponible</v>
      </c>
    </row>
    <row r="402" spans="1:8" x14ac:dyDescent="0.35">
      <c r="A402">
        <v>297</v>
      </c>
      <c r="B402" t="s">
        <v>116</v>
      </c>
      <c r="C402" t="s">
        <v>164</v>
      </c>
      <c r="D402">
        <v>0</v>
      </c>
      <c r="E402">
        <v>0</v>
      </c>
      <c r="F402">
        <v>0</v>
      </c>
      <c r="G402">
        <f>E402-D402</f>
        <v>0</v>
      </c>
      <c r="H402" s="3" t="str">
        <f>IF(D402=0, "Information non disponible", (E402-D402)/D402)</f>
        <v>Information non disponible</v>
      </c>
    </row>
    <row r="403" spans="1:8" x14ac:dyDescent="0.35">
      <c r="A403">
        <v>408</v>
      </c>
      <c r="B403" t="s">
        <v>116</v>
      </c>
      <c r="C403" t="s">
        <v>164</v>
      </c>
      <c r="D403">
        <v>54000</v>
      </c>
      <c r="E403">
        <v>65000</v>
      </c>
      <c r="F403">
        <v>44000</v>
      </c>
      <c r="G403">
        <f>E403-D403</f>
        <v>11000</v>
      </c>
      <c r="H403" s="3">
        <f>IF(D403=0, "Information non disponible", (E403-D403)/D403)</f>
        <v>0.20370370370370369</v>
      </c>
    </row>
    <row r="404" spans="1:8" x14ac:dyDescent="0.35">
      <c r="A404">
        <v>633</v>
      </c>
      <c r="B404" t="s">
        <v>116</v>
      </c>
      <c r="C404" t="s">
        <v>164</v>
      </c>
      <c r="D404">
        <v>0</v>
      </c>
      <c r="E404">
        <v>0</v>
      </c>
      <c r="F404">
        <v>0</v>
      </c>
      <c r="G404">
        <f>E404-D404</f>
        <v>0</v>
      </c>
      <c r="H404" s="3" t="str">
        <f>IF(D404=0, "Information non disponible", (E404-D404)/D404)</f>
        <v>Information non disponible</v>
      </c>
    </row>
    <row r="405" spans="1:8" x14ac:dyDescent="0.35">
      <c r="A405">
        <v>641</v>
      </c>
      <c r="B405" t="s">
        <v>116</v>
      </c>
      <c r="C405" t="s">
        <v>164</v>
      </c>
      <c r="D405">
        <v>0</v>
      </c>
      <c r="E405">
        <v>0</v>
      </c>
      <c r="F405">
        <v>0</v>
      </c>
      <c r="G405">
        <f>E405-D405</f>
        <v>0</v>
      </c>
      <c r="H405" s="3" t="str">
        <f>IF(D405=0, "Information non disponible", (E405-D405)/D405)</f>
        <v>Information non disponible</v>
      </c>
    </row>
    <row r="406" spans="1:8" x14ac:dyDescent="0.35">
      <c r="A406">
        <v>128</v>
      </c>
      <c r="B406" t="s">
        <v>128</v>
      </c>
      <c r="C406" t="s">
        <v>164</v>
      </c>
      <c r="D406">
        <v>6800</v>
      </c>
      <c r="E406">
        <v>7400</v>
      </c>
      <c r="F406">
        <v>6100</v>
      </c>
      <c r="G406">
        <f>E406-D406</f>
        <v>600</v>
      </c>
      <c r="H406" s="3">
        <f>IF(D406=0, "Information non disponible", (E406-D406)/D406)</f>
        <v>8.8235294117647065E-2</v>
      </c>
    </row>
    <row r="407" spans="1:8" x14ac:dyDescent="0.35">
      <c r="A407">
        <v>37</v>
      </c>
      <c r="B407" t="s">
        <v>103</v>
      </c>
      <c r="C407" t="s">
        <v>164</v>
      </c>
      <c r="D407">
        <v>0</v>
      </c>
      <c r="E407">
        <v>0</v>
      </c>
      <c r="F407">
        <v>0</v>
      </c>
      <c r="G407">
        <f>E407-D407</f>
        <v>0</v>
      </c>
      <c r="H407" s="3" t="str">
        <f>IF(D407=0, "Information non disponible", (E407-D407)/D407)</f>
        <v>Information non disponible</v>
      </c>
    </row>
    <row r="408" spans="1:8" x14ac:dyDescent="0.35">
      <c r="A408">
        <v>40</v>
      </c>
      <c r="B408" t="s">
        <v>103</v>
      </c>
      <c r="C408" t="s">
        <v>164</v>
      </c>
      <c r="D408">
        <v>0</v>
      </c>
      <c r="E408">
        <v>0</v>
      </c>
      <c r="F408">
        <v>0</v>
      </c>
      <c r="G408">
        <f>E408-D408</f>
        <v>0</v>
      </c>
      <c r="H408" s="3" t="str">
        <f>IF(D408=0, "Information non disponible", (E408-D408)/D408)</f>
        <v>Information non disponible</v>
      </c>
    </row>
    <row r="409" spans="1:8" x14ac:dyDescent="0.35">
      <c r="A409">
        <v>118</v>
      </c>
      <c r="B409" t="s">
        <v>103</v>
      </c>
      <c r="C409" t="s">
        <v>164</v>
      </c>
      <c r="D409">
        <v>0</v>
      </c>
      <c r="E409">
        <v>0</v>
      </c>
      <c r="F409">
        <v>0</v>
      </c>
      <c r="G409">
        <f>E409-D409</f>
        <v>0</v>
      </c>
      <c r="H409" s="3" t="str">
        <f>IF(D409=0, "Information non disponible", (E409-D409)/D409)</f>
        <v>Information non disponible</v>
      </c>
    </row>
    <row r="410" spans="1:8" x14ac:dyDescent="0.35">
      <c r="A410">
        <v>238</v>
      </c>
      <c r="B410" t="s">
        <v>103</v>
      </c>
      <c r="C410" t="s">
        <v>164</v>
      </c>
      <c r="D410">
        <v>0</v>
      </c>
      <c r="E410">
        <v>0</v>
      </c>
      <c r="F410">
        <v>0</v>
      </c>
      <c r="G410">
        <f>E410-D410</f>
        <v>0</v>
      </c>
      <c r="H410" s="3" t="str">
        <f>IF(D410=0, "Information non disponible", (E410-D410)/D410)</f>
        <v>Information non disponible</v>
      </c>
    </row>
    <row r="411" spans="1:8" x14ac:dyDescent="0.35">
      <c r="A411">
        <v>239</v>
      </c>
      <c r="B411" t="s">
        <v>103</v>
      </c>
      <c r="C411" t="s">
        <v>164</v>
      </c>
      <c r="D411">
        <v>0</v>
      </c>
      <c r="E411">
        <v>0</v>
      </c>
      <c r="F411">
        <v>0</v>
      </c>
      <c r="G411">
        <f>E411-D411</f>
        <v>0</v>
      </c>
      <c r="H411" s="3" t="str">
        <f>IF(D411=0, "Information non disponible", (E411-D411)/D411)</f>
        <v>Information non disponible</v>
      </c>
    </row>
    <row r="412" spans="1:8" x14ac:dyDescent="0.35">
      <c r="A412">
        <v>307</v>
      </c>
      <c r="B412" t="s">
        <v>103</v>
      </c>
      <c r="C412" t="s">
        <v>164</v>
      </c>
      <c r="D412">
        <v>0</v>
      </c>
      <c r="E412">
        <v>0</v>
      </c>
      <c r="F412">
        <v>0</v>
      </c>
      <c r="G412">
        <f>E412-D412</f>
        <v>0</v>
      </c>
      <c r="H412" s="3" t="str">
        <f>IF(D412=0, "Information non disponible", (E412-D412)/D412)</f>
        <v>Information non disponible</v>
      </c>
    </row>
    <row r="413" spans="1:8" x14ac:dyDescent="0.35">
      <c r="A413">
        <v>386</v>
      </c>
      <c r="B413" t="s">
        <v>103</v>
      </c>
      <c r="C413" t="s">
        <v>164</v>
      </c>
      <c r="D413">
        <v>0</v>
      </c>
      <c r="E413">
        <v>0</v>
      </c>
      <c r="F413">
        <v>0</v>
      </c>
      <c r="G413">
        <f>E413-D413</f>
        <v>0</v>
      </c>
      <c r="H413" s="3" t="str">
        <f>IF(D413=0, "Information non disponible", (E413-D413)/D413)</f>
        <v>Information non disponible</v>
      </c>
    </row>
    <row r="414" spans="1:8" x14ac:dyDescent="0.35">
      <c r="A414">
        <v>393</v>
      </c>
      <c r="B414" t="s">
        <v>103</v>
      </c>
      <c r="C414" t="s">
        <v>164</v>
      </c>
      <c r="D414">
        <v>12700</v>
      </c>
      <c r="E414">
        <v>13700</v>
      </c>
      <c r="F414">
        <v>11400</v>
      </c>
      <c r="G414">
        <f>E414-D414</f>
        <v>1000</v>
      </c>
      <c r="H414" s="3">
        <f>IF(D414=0, "Information non disponible", (E414-D414)/D414)</f>
        <v>7.874015748031496E-2</v>
      </c>
    </row>
    <row r="415" spans="1:8" x14ac:dyDescent="0.35">
      <c r="A415">
        <v>400</v>
      </c>
      <c r="B415" t="s">
        <v>103</v>
      </c>
      <c r="C415" t="s">
        <v>164</v>
      </c>
      <c r="D415">
        <v>0</v>
      </c>
      <c r="E415">
        <v>0</v>
      </c>
      <c r="F415">
        <v>0</v>
      </c>
      <c r="G415">
        <f>E415-D415</f>
        <v>0</v>
      </c>
      <c r="H415" s="3" t="str">
        <f>IF(D415=0, "Information non disponible", (E415-D415)/D415)</f>
        <v>Information non disponible</v>
      </c>
    </row>
    <row r="416" spans="1:8" x14ac:dyDescent="0.35">
      <c r="A416">
        <v>416</v>
      </c>
      <c r="B416" t="s">
        <v>103</v>
      </c>
      <c r="C416" t="s">
        <v>164</v>
      </c>
      <c r="D416">
        <v>43000</v>
      </c>
      <c r="E416">
        <v>52000</v>
      </c>
      <c r="F416">
        <v>35000</v>
      </c>
      <c r="G416">
        <f>E416-D416</f>
        <v>9000</v>
      </c>
      <c r="H416" s="3">
        <f>IF(D416=0, "Information non disponible", (E416-D416)/D416)</f>
        <v>0.20930232558139536</v>
      </c>
    </row>
    <row r="417" spans="1:8" x14ac:dyDescent="0.35">
      <c r="A417">
        <v>586</v>
      </c>
      <c r="B417" t="s">
        <v>103</v>
      </c>
      <c r="C417" t="s">
        <v>164</v>
      </c>
      <c r="D417">
        <v>0</v>
      </c>
      <c r="E417">
        <v>0</v>
      </c>
      <c r="F417">
        <v>0</v>
      </c>
      <c r="G417">
        <f>E417-D417</f>
        <v>0</v>
      </c>
      <c r="H417" s="3" t="str">
        <f>IF(D417=0, "Information non disponible", (E417-D417)/D417)</f>
        <v>Information non disponible</v>
      </c>
    </row>
    <row r="418" spans="1:8" x14ac:dyDescent="0.35">
      <c r="A418">
        <v>182</v>
      </c>
      <c r="B418" t="s">
        <v>141</v>
      </c>
      <c r="C418" t="s">
        <v>164</v>
      </c>
      <c r="D418">
        <v>930</v>
      </c>
      <c r="E418">
        <v>1110</v>
      </c>
      <c r="F418">
        <v>750</v>
      </c>
      <c r="G418">
        <f>E418-D418</f>
        <v>180</v>
      </c>
      <c r="H418" s="3">
        <f>IF(D418=0, "Information non disponible", (E418-D418)/D418)</f>
        <v>0.19354838709677419</v>
      </c>
    </row>
    <row r="419" spans="1:8" x14ac:dyDescent="0.35">
      <c r="A419">
        <v>308</v>
      </c>
      <c r="B419" t="s">
        <v>141</v>
      </c>
      <c r="C419" t="s">
        <v>164</v>
      </c>
      <c r="D419">
        <v>880</v>
      </c>
      <c r="E419">
        <v>1050</v>
      </c>
      <c r="F419">
        <v>710</v>
      </c>
      <c r="G419">
        <f>E419-D419</f>
        <v>170</v>
      </c>
      <c r="H419" s="3">
        <f>IF(D419=0, "Information non disponible", (E419-D419)/D419)</f>
        <v>0.19318181818181818</v>
      </c>
    </row>
    <row r="420" spans="1:8" x14ac:dyDescent="0.35">
      <c r="A420">
        <v>364</v>
      </c>
      <c r="B420" t="s">
        <v>141</v>
      </c>
      <c r="C420" t="s">
        <v>164</v>
      </c>
      <c r="D420">
        <v>620</v>
      </c>
      <c r="E420">
        <v>860</v>
      </c>
      <c r="F420">
        <v>420</v>
      </c>
      <c r="G420">
        <f>E420-D420</f>
        <v>240</v>
      </c>
      <c r="H420" s="3">
        <f>IF(D420=0, "Information non disponible", (E420-D420)/D420)</f>
        <v>0.38709677419354838</v>
      </c>
    </row>
    <row r="421" spans="1:8" x14ac:dyDescent="0.35">
      <c r="A421">
        <v>382</v>
      </c>
      <c r="B421" t="s">
        <v>141</v>
      </c>
      <c r="C421" t="s">
        <v>164</v>
      </c>
      <c r="D421">
        <v>890</v>
      </c>
      <c r="E421">
        <v>1240</v>
      </c>
      <c r="F421">
        <v>610</v>
      </c>
      <c r="G421">
        <f>E421-D421</f>
        <v>350</v>
      </c>
      <c r="H421" s="3">
        <f>IF(D421=0, "Information non disponible", (E421-D421)/D421)</f>
        <v>0.39325842696629215</v>
      </c>
    </row>
    <row r="422" spans="1:8" x14ac:dyDescent="0.35">
      <c r="A422">
        <v>1</v>
      </c>
      <c r="B422" t="s">
        <v>80</v>
      </c>
      <c r="C422" t="s">
        <v>80</v>
      </c>
      <c r="D422">
        <v>34000</v>
      </c>
      <c r="E422">
        <v>37000</v>
      </c>
      <c r="F422">
        <v>30000</v>
      </c>
      <c r="G422">
        <f>E422-D422</f>
        <v>3000</v>
      </c>
      <c r="H422" s="3">
        <f>IF(D422=0, "Information non disponible", (E422-D422)/D422)</f>
        <v>8.8235294117647065E-2</v>
      </c>
    </row>
    <row r="423" spans="1:8" x14ac:dyDescent="0.35">
      <c r="A423">
        <v>20</v>
      </c>
      <c r="B423" t="s">
        <v>80</v>
      </c>
      <c r="C423" t="s">
        <v>80</v>
      </c>
      <c r="D423">
        <v>15900</v>
      </c>
      <c r="E423">
        <v>17200</v>
      </c>
      <c r="F423">
        <v>14300</v>
      </c>
      <c r="G423">
        <f>E423-D423</f>
        <v>1300</v>
      </c>
      <c r="H423" s="3">
        <f>IF(D423=0, "Information non disponible", (E423-D423)/D423)</f>
        <v>8.1761006289308172E-2</v>
      </c>
    </row>
    <row r="424" spans="1:8" x14ac:dyDescent="0.35">
      <c r="A424">
        <v>21</v>
      </c>
      <c r="B424" t="s">
        <v>80</v>
      </c>
      <c r="C424" t="s">
        <v>80</v>
      </c>
      <c r="D424">
        <v>14500</v>
      </c>
      <c r="E424">
        <v>15700</v>
      </c>
      <c r="F424">
        <v>13000</v>
      </c>
      <c r="G424">
        <f>E424-D424</f>
        <v>1200</v>
      </c>
      <c r="H424" s="3">
        <f>IF(D424=0, "Information non disponible", (E424-D424)/D424)</f>
        <v>8.2758620689655171E-2</v>
      </c>
    </row>
    <row r="425" spans="1:8" x14ac:dyDescent="0.35">
      <c r="A425">
        <v>25</v>
      </c>
      <c r="B425" t="s">
        <v>80</v>
      </c>
      <c r="C425" t="s">
        <v>80</v>
      </c>
      <c r="D425">
        <v>0</v>
      </c>
      <c r="E425">
        <v>0</v>
      </c>
      <c r="F425">
        <v>0</v>
      </c>
      <c r="G425">
        <f>E425-D425</f>
        <v>0</v>
      </c>
      <c r="H425" s="3" t="str">
        <f>IF(D425=0, "Information non disponible", (E425-D425)/D425)</f>
        <v>Information non disponible</v>
      </c>
    </row>
    <row r="426" spans="1:8" x14ac:dyDescent="0.35">
      <c r="A426">
        <v>33</v>
      </c>
      <c r="B426" t="s">
        <v>80</v>
      </c>
      <c r="C426" t="s">
        <v>80</v>
      </c>
      <c r="D426">
        <v>0</v>
      </c>
      <c r="E426">
        <v>0</v>
      </c>
      <c r="F426">
        <v>0</v>
      </c>
      <c r="G426">
        <f>E426-D426</f>
        <v>0</v>
      </c>
      <c r="H426" s="3" t="str">
        <f>IF(D426=0, "Information non disponible", (E426-D426)/D426)</f>
        <v>Information non disponible</v>
      </c>
    </row>
    <row r="427" spans="1:8" x14ac:dyDescent="0.35">
      <c r="A427">
        <v>41</v>
      </c>
      <c r="B427" t="s">
        <v>80</v>
      </c>
      <c r="C427" t="s">
        <v>80</v>
      </c>
      <c r="D427">
        <v>26000</v>
      </c>
      <c r="E427">
        <v>28000</v>
      </c>
      <c r="F427">
        <v>23000</v>
      </c>
      <c r="G427">
        <f>E427-D427</f>
        <v>2000</v>
      </c>
      <c r="H427" s="3">
        <f>IF(D427=0, "Information non disponible", (E427-D427)/D427)</f>
        <v>7.6923076923076927E-2</v>
      </c>
    </row>
    <row r="428" spans="1:8" x14ac:dyDescent="0.35">
      <c r="A428">
        <v>53</v>
      </c>
      <c r="B428" t="s">
        <v>80</v>
      </c>
      <c r="C428" t="s">
        <v>80</v>
      </c>
      <c r="D428">
        <v>4900</v>
      </c>
      <c r="E428">
        <v>5300</v>
      </c>
      <c r="F428">
        <v>4400</v>
      </c>
      <c r="G428">
        <f>E428-D428</f>
        <v>400</v>
      </c>
      <c r="H428" s="3">
        <f>IF(D428=0, "Information non disponible", (E428-D428)/D428)</f>
        <v>8.1632653061224483E-2</v>
      </c>
    </row>
    <row r="429" spans="1:8" x14ac:dyDescent="0.35">
      <c r="A429">
        <v>56</v>
      </c>
      <c r="B429" t="s">
        <v>80</v>
      </c>
      <c r="C429" t="s">
        <v>80</v>
      </c>
      <c r="D429">
        <v>9300</v>
      </c>
      <c r="E429">
        <v>10100</v>
      </c>
      <c r="F429">
        <v>8300</v>
      </c>
      <c r="G429">
        <f>E429-D429</f>
        <v>800</v>
      </c>
      <c r="H429" s="3">
        <f>IF(D429=0, "Information non disponible", (E429-D429)/D429)</f>
        <v>8.6021505376344093E-2</v>
      </c>
    </row>
    <row r="430" spans="1:8" x14ac:dyDescent="0.35">
      <c r="A430">
        <v>60</v>
      </c>
      <c r="B430" t="s">
        <v>80</v>
      </c>
      <c r="C430" t="s">
        <v>80</v>
      </c>
      <c r="D430">
        <v>23100</v>
      </c>
      <c r="E430">
        <v>24900</v>
      </c>
      <c r="F430">
        <v>20700</v>
      </c>
      <c r="G430">
        <f>E430-D430</f>
        <v>1800</v>
      </c>
      <c r="H430" s="3">
        <f>IF(D430=0, "Information non disponible", (E430-D430)/D430)</f>
        <v>7.792207792207792E-2</v>
      </c>
    </row>
    <row r="431" spans="1:8" x14ac:dyDescent="0.35">
      <c r="A431">
        <v>82</v>
      </c>
      <c r="B431" t="s">
        <v>80</v>
      </c>
      <c r="C431" t="s">
        <v>80</v>
      </c>
      <c r="D431">
        <v>7700</v>
      </c>
      <c r="E431">
        <v>8300</v>
      </c>
      <c r="F431">
        <v>6900</v>
      </c>
      <c r="G431">
        <f>E431-D431</f>
        <v>600</v>
      </c>
      <c r="H431" s="3">
        <f>IF(D431=0, "Information non disponible", (E431-D431)/D431)</f>
        <v>7.792207792207792E-2</v>
      </c>
    </row>
    <row r="432" spans="1:8" x14ac:dyDescent="0.35">
      <c r="A432">
        <v>84</v>
      </c>
      <c r="B432" t="s">
        <v>80</v>
      </c>
      <c r="C432" t="s">
        <v>80</v>
      </c>
      <c r="D432">
        <v>0</v>
      </c>
      <c r="E432">
        <v>0</v>
      </c>
      <c r="F432">
        <v>0</v>
      </c>
      <c r="G432">
        <f>E432-D432</f>
        <v>0</v>
      </c>
      <c r="H432" s="3" t="str">
        <f>IF(D432=0, "Information non disponible", (E432-D432)/D432)</f>
        <v>Information non disponible</v>
      </c>
    </row>
    <row r="433" spans="1:8" x14ac:dyDescent="0.35">
      <c r="A433">
        <v>93</v>
      </c>
      <c r="B433" t="s">
        <v>80</v>
      </c>
      <c r="C433" t="s">
        <v>80</v>
      </c>
      <c r="D433">
        <v>154000</v>
      </c>
      <c r="E433">
        <v>162000</v>
      </c>
      <c r="F433">
        <v>146000</v>
      </c>
      <c r="G433">
        <f>E433-D433</f>
        <v>8000</v>
      </c>
      <c r="H433" s="3">
        <f>IF(D433=0, "Information non disponible", (E433-D433)/D433)</f>
        <v>5.1948051948051951E-2</v>
      </c>
    </row>
    <row r="434" spans="1:8" x14ac:dyDescent="0.35">
      <c r="A434">
        <v>99</v>
      </c>
      <c r="B434" t="s">
        <v>80</v>
      </c>
      <c r="C434" t="s">
        <v>80</v>
      </c>
      <c r="D434">
        <v>0</v>
      </c>
      <c r="E434">
        <v>0</v>
      </c>
      <c r="F434">
        <v>0</v>
      </c>
      <c r="G434">
        <f>E434-D434</f>
        <v>0</v>
      </c>
      <c r="H434" s="3" t="str">
        <f>IF(D434=0, "Information non disponible", (E434-D434)/D434)</f>
        <v>Information non disponible</v>
      </c>
    </row>
    <row r="435" spans="1:8" x14ac:dyDescent="0.35">
      <c r="A435">
        <v>111</v>
      </c>
      <c r="B435" t="s">
        <v>80</v>
      </c>
      <c r="C435" t="s">
        <v>80</v>
      </c>
      <c r="D435">
        <v>0</v>
      </c>
      <c r="E435">
        <v>0</v>
      </c>
      <c r="F435">
        <v>0</v>
      </c>
      <c r="G435">
        <f>E435-D435</f>
        <v>0</v>
      </c>
      <c r="H435" s="3" t="str">
        <f>IF(D435=0, "Information non disponible", (E435-D435)/D435)</f>
        <v>Information non disponible</v>
      </c>
    </row>
    <row r="436" spans="1:8" x14ac:dyDescent="0.35">
      <c r="A436">
        <v>115</v>
      </c>
      <c r="B436" t="s">
        <v>80</v>
      </c>
      <c r="C436" t="s">
        <v>80</v>
      </c>
      <c r="D436">
        <v>6300</v>
      </c>
      <c r="E436">
        <v>6800</v>
      </c>
      <c r="F436">
        <v>5700</v>
      </c>
      <c r="G436">
        <f>E436-D436</f>
        <v>500</v>
      </c>
      <c r="H436" s="3">
        <f>IF(D436=0, "Information non disponible", (E436-D436)/D436)</f>
        <v>7.9365079365079361E-2</v>
      </c>
    </row>
    <row r="437" spans="1:8" x14ac:dyDescent="0.35">
      <c r="A437">
        <v>119</v>
      </c>
      <c r="B437" t="s">
        <v>80</v>
      </c>
      <c r="C437" t="s">
        <v>80</v>
      </c>
      <c r="D437">
        <v>0</v>
      </c>
      <c r="E437">
        <v>0</v>
      </c>
      <c r="F437">
        <v>0</v>
      </c>
      <c r="G437">
        <f>E437-D437</f>
        <v>0</v>
      </c>
      <c r="H437" s="3" t="str">
        <f>IF(D437=0, "Information non disponible", (E437-D437)/D437)</f>
        <v>Information non disponible</v>
      </c>
    </row>
    <row r="438" spans="1:8" x14ac:dyDescent="0.35">
      <c r="A438">
        <v>155</v>
      </c>
      <c r="B438" t="s">
        <v>80</v>
      </c>
      <c r="C438" t="s">
        <v>80</v>
      </c>
      <c r="D438">
        <v>15500</v>
      </c>
      <c r="E438">
        <v>16800</v>
      </c>
      <c r="F438">
        <v>13900</v>
      </c>
      <c r="G438">
        <f>E438-D438</f>
        <v>1300</v>
      </c>
      <c r="H438" s="3">
        <f>IF(D438=0, "Information non disponible", (E438-D438)/D438)</f>
        <v>8.387096774193549E-2</v>
      </c>
    </row>
    <row r="439" spans="1:8" x14ac:dyDescent="0.35">
      <c r="A439">
        <v>190</v>
      </c>
      <c r="B439" t="s">
        <v>80</v>
      </c>
      <c r="C439" t="s">
        <v>80</v>
      </c>
      <c r="D439">
        <v>0</v>
      </c>
      <c r="E439">
        <v>0</v>
      </c>
      <c r="F439">
        <v>0</v>
      </c>
      <c r="G439">
        <f>E439-D439</f>
        <v>0</v>
      </c>
      <c r="H439" s="3" t="str">
        <f>IF(D439=0, "Information non disponible", (E439-D439)/D439)</f>
        <v>Information non disponible</v>
      </c>
    </row>
    <row r="440" spans="1:8" x14ac:dyDescent="0.35">
      <c r="A440">
        <v>214</v>
      </c>
      <c r="B440" t="s">
        <v>80</v>
      </c>
      <c r="C440" t="s">
        <v>80</v>
      </c>
      <c r="D440">
        <v>0</v>
      </c>
      <c r="E440">
        <v>0</v>
      </c>
      <c r="F440">
        <v>0</v>
      </c>
      <c r="G440">
        <f>E440-D440</f>
        <v>0</v>
      </c>
      <c r="H440" s="3" t="str">
        <f>IF(D440=0, "Information non disponible", (E440-D440)/D440)</f>
        <v>Information non disponible</v>
      </c>
    </row>
    <row r="441" spans="1:8" x14ac:dyDescent="0.35">
      <c r="A441">
        <v>229</v>
      </c>
      <c r="B441" t="s">
        <v>80</v>
      </c>
      <c r="C441" t="s">
        <v>80</v>
      </c>
      <c r="D441">
        <v>20300</v>
      </c>
      <c r="E441">
        <v>24300</v>
      </c>
      <c r="F441">
        <v>16400</v>
      </c>
      <c r="G441">
        <f>E441-D441</f>
        <v>4000</v>
      </c>
      <c r="H441" s="3">
        <f>IF(D441=0, "Information non disponible", (E441-D441)/D441)</f>
        <v>0.19704433497536947</v>
      </c>
    </row>
    <row r="442" spans="1:8" x14ac:dyDescent="0.35">
      <c r="A442">
        <v>235</v>
      </c>
      <c r="B442" t="s">
        <v>80</v>
      </c>
      <c r="C442" t="s">
        <v>80</v>
      </c>
      <c r="D442">
        <v>20100</v>
      </c>
      <c r="E442">
        <v>21700</v>
      </c>
      <c r="F442">
        <v>18000</v>
      </c>
      <c r="G442">
        <f>E442-D442</f>
        <v>1600</v>
      </c>
      <c r="H442" s="3">
        <f>IF(D442=0, "Information non disponible", (E442-D442)/D442)</f>
        <v>7.9601990049751242E-2</v>
      </c>
    </row>
    <row r="443" spans="1:8" x14ac:dyDescent="0.35">
      <c r="A443">
        <v>259</v>
      </c>
      <c r="B443" t="s">
        <v>80</v>
      </c>
      <c r="C443" t="s">
        <v>80</v>
      </c>
      <c r="D443">
        <v>0</v>
      </c>
      <c r="E443">
        <v>0</v>
      </c>
      <c r="F443">
        <v>0</v>
      </c>
      <c r="G443">
        <f>E443-D443</f>
        <v>0</v>
      </c>
      <c r="H443" s="3" t="str">
        <f>IF(D443=0, "Information non disponible", (E443-D443)/D443)</f>
        <v>Information non disponible</v>
      </c>
    </row>
    <row r="444" spans="1:8" x14ac:dyDescent="0.35">
      <c r="A444">
        <v>262</v>
      </c>
      <c r="B444" t="s">
        <v>80</v>
      </c>
      <c r="C444" t="s">
        <v>80</v>
      </c>
      <c r="D444">
        <v>1510</v>
      </c>
      <c r="E444">
        <v>1630</v>
      </c>
      <c r="F444">
        <v>1350</v>
      </c>
      <c r="G444">
        <f>E444-D444</f>
        <v>120</v>
      </c>
      <c r="H444" s="3">
        <f>IF(D444=0, "Information non disponible", (E444-D444)/D444)</f>
        <v>7.9470198675496692E-2</v>
      </c>
    </row>
    <row r="445" spans="1:8" x14ac:dyDescent="0.35">
      <c r="A445">
        <v>267</v>
      </c>
      <c r="B445" t="s">
        <v>80</v>
      </c>
      <c r="C445" t="s">
        <v>80</v>
      </c>
      <c r="D445">
        <v>6000</v>
      </c>
      <c r="E445">
        <v>6500</v>
      </c>
      <c r="F445">
        <v>5400</v>
      </c>
      <c r="G445">
        <f>E445-D445</f>
        <v>500</v>
      </c>
      <c r="H445" s="3">
        <f>IF(D445=0, "Information non disponible", (E445-D445)/D445)</f>
        <v>8.3333333333333329E-2</v>
      </c>
    </row>
    <row r="446" spans="1:8" x14ac:dyDescent="0.35">
      <c r="A446">
        <v>275</v>
      </c>
      <c r="B446" t="s">
        <v>80</v>
      </c>
      <c r="C446" t="s">
        <v>80</v>
      </c>
      <c r="D446">
        <v>0</v>
      </c>
      <c r="E446">
        <v>0</v>
      </c>
      <c r="F446">
        <v>0</v>
      </c>
      <c r="G446">
        <f>E446-D446</f>
        <v>0</v>
      </c>
      <c r="H446" s="3" t="str">
        <f>IF(D446=0, "Information non disponible", (E446-D446)/D446)</f>
        <v>Information non disponible</v>
      </c>
    </row>
    <row r="447" spans="1:8" x14ac:dyDescent="0.35">
      <c r="A447">
        <v>279</v>
      </c>
      <c r="B447" t="s">
        <v>80</v>
      </c>
      <c r="C447" t="s">
        <v>80</v>
      </c>
      <c r="D447">
        <v>0</v>
      </c>
      <c r="E447">
        <v>0</v>
      </c>
      <c r="F447">
        <v>0</v>
      </c>
      <c r="G447">
        <f>E447-D447</f>
        <v>0</v>
      </c>
      <c r="H447" s="3" t="str">
        <f>IF(D447=0, "Information non disponible", (E447-D447)/D447)</f>
        <v>Information non disponible</v>
      </c>
    </row>
    <row r="448" spans="1:8" x14ac:dyDescent="0.35">
      <c r="A448">
        <v>282</v>
      </c>
      <c r="B448" t="s">
        <v>80</v>
      </c>
      <c r="C448" t="s">
        <v>80</v>
      </c>
      <c r="D448">
        <v>13300</v>
      </c>
      <c r="E448">
        <v>14400</v>
      </c>
      <c r="F448">
        <v>11900</v>
      </c>
      <c r="G448">
        <f>E448-D448</f>
        <v>1100</v>
      </c>
      <c r="H448" s="3">
        <f>IF(D448=0, "Information non disponible", (E448-D448)/D448)</f>
        <v>8.2706766917293228E-2</v>
      </c>
    </row>
    <row r="449" spans="1:8" x14ac:dyDescent="0.35">
      <c r="A449">
        <v>296</v>
      </c>
      <c r="B449" t="s">
        <v>80</v>
      </c>
      <c r="C449" t="s">
        <v>80</v>
      </c>
      <c r="D449">
        <v>0</v>
      </c>
      <c r="E449">
        <v>0</v>
      </c>
      <c r="F449">
        <v>0</v>
      </c>
      <c r="G449">
        <f>E449-D449</f>
        <v>0</v>
      </c>
      <c r="H449" s="3" t="str">
        <f>IF(D449=0, "Information non disponible", (E449-D449)/D449)</f>
        <v>Information non disponible</v>
      </c>
    </row>
    <row r="450" spans="1:8" x14ac:dyDescent="0.35">
      <c r="A450">
        <v>316</v>
      </c>
      <c r="B450" t="s">
        <v>80</v>
      </c>
      <c r="C450" t="s">
        <v>80</v>
      </c>
      <c r="D450">
        <v>11900</v>
      </c>
      <c r="E450">
        <v>12900</v>
      </c>
      <c r="F450">
        <v>10700</v>
      </c>
      <c r="G450">
        <f>E450-D450</f>
        <v>1000</v>
      </c>
      <c r="H450" s="3">
        <f>IF(D450=0, "Information non disponible", (E450-D450)/D450)</f>
        <v>8.4033613445378158E-2</v>
      </c>
    </row>
    <row r="451" spans="1:8" x14ac:dyDescent="0.35">
      <c r="A451">
        <v>324</v>
      </c>
      <c r="B451" t="s">
        <v>80</v>
      </c>
      <c r="C451" t="s">
        <v>80</v>
      </c>
      <c r="D451">
        <v>167000</v>
      </c>
      <c r="E451">
        <v>181000</v>
      </c>
      <c r="F451">
        <v>150000</v>
      </c>
      <c r="G451">
        <f>E451-D451</f>
        <v>14000</v>
      </c>
      <c r="H451" s="3">
        <f>IF(D451=0, "Information non disponible", (E451-D451)/D451)</f>
        <v>8.3832335329341312E-2</v>
      </c>
    </row>
    <row r="452" spans="1:8" x14ac:dyDescent="0.35">
      <c r="A452">
        <v>330</v>
      </c>
      <c r="B452" t="s">
        <v>80</v>
      </c>
      <c r="C452" t="s">
        <v>80</v>
      </c>
      <c r="D452">
        <v>2130</v>
      </c>
      <c r="E452">
        <v>2300</v>
      </c>
      <c r="F452">
        <v>1910</v>
      </c>
      <c r="G452">
        <f>E452-D452</f>
        <v>170</v>
      </c>
      <c r="H452" s="3">
        <f>IF(D452=0, "Information non disponible", (E452-D452)/D452)</f>
        <v>7.9812206572769953E-2</v>
      </c>
    </row>
    <row r="453" spans="1:8" x14ac:dyDescent="0.35">
      <c r="A453">
        <v>348</v>
      </c>
      <c r="B453" t="s">
        <v>80</v>
      </c>
      <c r="C453" t="s">
        <v>80</v>
      </c>
      <c r="D453">
        <v>21000</v>
      </c>
      <c r="E453">
        <v>22700</v>
      </c>
      <c r="F453">
        <v>18800</v>
      </c>
      <c r="G453">
        <f>E453-D453</f>
        <v>1700</v>
      </c>
      <c r="H453" s="3">
        <f>IF(D453=0, "Information non disponible", (E453-D453)/D453)</f>
        <v>8.0952380952380956E-2</v>
      </c>
    </row>
    <row r="454" spans="1:8" x14ac:dyDescent="0.35">
      <c r="A454">
        <v>358</v>
      </c>
      <c r="B454" t="s">
        <v>80</v>
      </c>
      <c r="C454" t="s">
        <v>80</v>
      </c>
      <c r="D454">
        <v>0</v>
      </c>
      <c r="E454">
        <v>0</v>
      </c>
      <c r="F454">
        <v>0</v>
      </c>
      <c r="G454">
        <f>E454-D454</f>
        <v>0</v>
      </c>
      <c r="H454" s="3" t="str">
        <f>IF(D454=0, "Information non disponible", (E454-D454)/D454)</f>
        <v>Information non disponible</v>
      </c>
    </row>
    <row r="455" spans="1:8" x14ac:dyDescent="0.35">
      <c r="A455">
        <v>365</v>
      </c>
      <c r="B455" t="s">
        <v>80</v>
      </c>
      <c r="C455" t="s">
        <v>80</v>
      </c>
      <c r="D455">
        <v>0</v>
      </c>
      <c r="E455">
        <v>0</v>
      </c>
      <c r="F455">
        <v>0</v>
      </c>
      <c r="G455">
        <f>E455-D455</f>
        <v>0</v>
      </c>
      <c r="H455" s="3" t="str">
        <f>IF(D455=0, "Information non disponible", (E455-D455)/D455)</f>
        <v>Information non disponible</v>
      </c>
    </row>
    <row r="456" spans="1:8" x14ac:dyDescent="0.35">
      <c r="A456">
        <v>380</v>
      </c>
      <c r="B456" t="s">
        <v>80</v>
      </c>
      <c r="C456" t="s">
        <v>80</v>
      </c>
      <c r="D456">
        <v>19500</v>
      </c>
      <c r="E456">
        <v>21100</v>
      </c>
      <c r="F456">
        <v>17500</v>
      </c>
      <c r="G456">
        <f>E456-D456</f>
        <v>1600</v>
      </c>
      <c r="H456" s="3">
        <f>IF(D456=0, "Information non disponible", (E456-D456)/D456)</f>
        <v>8.2051282051282051E-2</v>
      </c>
    </row>
    <row r="457" spans="1:8" x14ac:dyDescent="0.35">
      <c r="A457">
        <v>387</v>
      </c>
      <c r="B457" t="s">
        <v>80</v>
      </c>
      <c r="C457" t="s">
        <v>80</v>
      </c>
      <c r="D457">
        <v>15600</v>
      </c>
      <c r="E457">
        <v>16900</v>
      </c>
      <c r="F457">
        <v>14000</v>
      </c>
      <c r="G457">
        <f>E457-D457</f>
        <v>1300</v>
      </c>
      <c r="H457" s="3">
        <f>IF(D457=0, "Information non disponible", (E457-D457)/D457)</f>
        <v>8.3333333333333329E-2</v>
      </c>
    </row>
    <row r="458" spans="1:8" x14ac:dyDescent="0.35">
      <c r="A458">
        <v>401</v>
      </c>
      <c r="B458" t="s">
        <v>80</v>
      </c>
      <c r="C458" t="s">
        <v>80</v>
      </c>
      <c r="D458">
        <v>4800</v>
      </c>
      <c r="E458">
        <v>5800</v>
      </c>
      <c r="F458">
        <v>3900</v>
      </c>
      <c r="G458">
        <f>E458-D458</f>
        <v>1000</v>
      </c>
      <c r="H458" s="3">
        <f>IF(D458=0, "Information non disponible", (E458-D458)/D458)</f>
        <v>0.20833333333333334</v>
      </c>
    </row>
    <row r="459" spans="1:8" x14ac:dyDescent="0.35">
      <c r="A459">
        <v>406</v>
      </c>
      <c r="B459" t="s">
        <v>80</v>
      </c>
      <c r="C459" t="s">
        <v>80</v>
      </c>
      <c r="D459">
        <v>8300</v>
      </c>
      <c r="E459">
        <v>9000</v>
      </c>
      <c r="F459">
        <v>7400</v>
      </c>
      <c r="G459">
        <f>E459-D459</f>
        <v>700</v>
      </c>
      <c r="H459" s="3">
        <f>IF(D459=0, "Information non disponible", (E459-D459)/D459)</f>
        <v>8.4337349397590355E-2</v>
      </c>
    </row>
    <row r="460" spans="1:8" x14ac:dyDescent="0.35">
      <c r="A460">
        <v>410</v>
      </c>
      <c r="B460" t="s">
        <v>80</v>
      </c>
      <c r="C460" t="s">
        <v>80</v>
      </c>
      <c r="D460">
        <v>11100</v>
      </c>
      <c r="E460">
        <v>12000</v>
      </c>
      <c r="F460">
        <v>10000</v>
      </c>
      <c r="G460">
        <f>E460-D460</f>
        <v>900</v>
      </c>
      <c r="H460" s="3">
        <f>IF(D460=0, "Information non disponible", (E460-D460)/D460)</f>
        <v>8.1081081081081086E-2</v>
      </c>
    </row>
    <row r="461" spans="1:8" x14ac:dyDescent="0.35">
      <c r="A461">
        <v>415</v>
      </c>
      <c r="B461" t="s">
        <v>80</v>
      </c>
      <c r="C461" t="s">
        <v>80</v>
      </c>
      <c r="D461">
        <v>26500</v>
      </c>
      <c r="E461">
        <v>29000</v>
      </c>
      <c r="F461">
        <v>24000</v>
      </c>
      <c r="G461">
        <f>E461-D461</f>
        <v>2500</v>
      </c>
      <c r="H461" s="3">
        <f>IF(D461=0, "Information non disponible", (E461-D461)/D461)</f>
        <v>9.4339622641509441E-2</v>
      </c>
    </row>
    <row r="462" spans="1:8" x14ac:dyDescent="0.35">
      <c r="A462">
        <v>427</v>
      </c>
      <c r="B462" t="s">
        <v>80</v>
      </c>
      <c r="C462" t="s">
        <v>80</v>
      </c>
      <c r="D462">
        <v>9200</v>
      </c>
      <c r="E462">
        <v>9900</v>
      </c>
      <c r="F462">
        <v>8300</v>
      </c>
      <c r="G462">
        <f>E462-D462</f>
        <v>700</v>
      </c>
      <c r="H462" s="3">
        <f>IF(D462=0, "Information non disponible", (E462-D462)/D462)</f>
        <v>7.6086956521739135E-2</v>
      </c>
    </row>
    <row r="463" spans="1:8" x14ac:dyDescent="0.35">
      <c r="A463">
        <v>432</v>
      </c>
      <c r="B463" t="s">
        <v>80</v>
      </c>
      <c r="C463" t="s">
        <v>80</v>
      </c>
      <c r="D463">
        <v>11900</v>
      </c>
      <c r="E463">
        <v>14300</v>
      </c>
      <c r="F463">
        <v>9300</v>
      </c>
      <c r="G463">
        <f>E463-D463</f>
        <v>2400</v>
      </c>
      <c r="H463" s="3">
        <f>IF(D463=0, "Information non disponible", (E463-D463)/D463)</f>
        <v>0.20168067226890757</v>
      </c>
    </row>
    <row r="464" spans="1:8" x14ac:dyDescent="0.35">
      <c r="A464">
        <v>443</v>
      </c>
      <c r="B464" t="s">
        <v>80</v>
      </c>
      <c r="C464" t="s">
        <v>80</v>
      </c>
      <c r="D464">
        <v>7300</v>
      </c>
      <c r="E464">
        <v>7900</v>
      </c>
      <c r="F464">
        <v>6500</v>
      </c>
      <c r="G464">
        <f>E464-D464</f>
        <v>600</v>
      </c>
      <c r="H464" s="3">
        <f>IF(D464=0, "Information non disponible", (E464-D464)/D464)</f>
        <v>8.2191780821917804E-2</v>
      </c>
    </row>
    <row r="465" spans="1:8" x14ac:dyDescent="0.35">
      <c r="A465">
        <v>460</v>
      </c>
      <c r="B465" t="s">
        <v>80</v>
      </c>
      <c r="C465" t="s">
        <v>80</v>
      </c>
      <c r="D465">
        <v>18500</v>
      </c>
      <c r="E465">
        <v>22200</v>
      </c>
      <c r="F465">
        <v>14900</v>
      </c>
      <c r="G465">
        <f>E465-D465</f>
        <v>3700</v>
      </c>
      <c r="H465" s="3">
        <f>IF(D465=0, "Information non disponible", (E465-D465)/D465)</f>
        <v>0.2</v>
      </c>
    </row>
    <row r="466" spans="1:8" x14ac:dyDescent="0.35">
      <c r="A466">
        <v>465</v>
      </c>
      <c r="B466" t="s">
        <v>80</v>
      </c>
      <c r="C466" t="s">
        <v>80</v>
      </c>
      <c r="D466">
        <v>2440</v>
      </c>
      <c r="E466">
        <v>2640</v>
      </c>
      <c r="F466">
        <v>2190</v>
      </c>
      <c r="G466">
        <f>E466-D466</f>
        <v>200</v>
      </c>
      <c r="H466" s="3">
        <f>IF(D466=0, "Information non disponible", (E466-D466)/D466)</f>
        <v>8.1967213114754092E-2</v>
      </c>
    </row>
    <row r="467" spans="1:8" x14ac:dyDescent="0.35">
      <c r="A467">
        <v>468</v>
      </c>
      <c r="B467" t="s">
        <v>80</v>
      </c>
      <c r="C467" t="s">
        <v>80</v>
      </c>
      <c r="D467">
        <v>5100</v>
      </c>
      <c r="E467">
        <v>5500</v>
      </c>
      <c r="F467">
        <v>4600</v>
      </c>
      <c r="G467">
        <f>E467-D467</f>
        <v>400</v>
      </c>
      <c r="H467" s="3">
        <f>IF(D467=0, "Information non disponible", (E467-D467)/D467)</f>
        <v>7.8431372549019607E-2</v>
      </c>
    </row>
    <row r="468" spans="1:8" x14ac:dyDescent="0.35">
      <c r="A468">
        <v>470</v>
      </c>
      <c r="B468" t="s">
        <v>80</v>
      </c>
      <c r="C468" t="s">
        <v>80</v>
      </c>
      <c r="D468">
        <v>0</v>
      </c>
      <c r="E468">
        <v>0</v>
      </c>
      <c r="F468">
        <v>0</v>
      </c>
      <c r="G468">
        <f>E468-D468</f>
        <v>0</v>
      </c>
      <c r="H468" s="3" t="str">
        <f>IF(D468=0, "Information non disponible", (E468-D468)/D468)</f>
        <v>Information non disponible</v>
      </c>
    </row>
    <row r="469" spans="1:8" x14ac:dyDescent="0.35">
      <c r="A469">
        <v>478</v>
      </c>
      <c r="B469" t="s">
        <v>80</v>
      </c>
      <c r="C469" t="s">
        <v>80</v>
      </c>
      <c r="D469">
        <v>127000</v>
      </c>
      <c r="E469">
        <v>137000</v>
      </c>
      <c r="F469">
        <v>114000</v>
      </c>
      <c r="G469">
        <f>E469-D469</f>
        <v>10000</v>
      </c>
      <c r="H469" s="3">
        <f>IF(D469=0, "Information non disponible", (E469-D469)/D469)</f>
        <v>7.874015748031496E-2</v>
      </c>
    </row>
    <row r="470" spans="1:8" x14ac:dyDescent="0.35">
      <c r="A470">
        <v>486</v>
      </c>
      <c r="B470" t="s">
        <v>80</v>
      </c>
      <c r="C470" t="s">
        <v>80</v>
      </c>
      <c r="D470">
        <v>28000</v>
      </c>
      <c r="E470">
        <v>30000</v>
      </c>
      <c r="F470">
        <v>25000</v>
      </c>
      <c r="G470">
        <f>E470-D470</f>
        <v>2000</v>
      </c>
      <c r="H470" s="3">
        <f>IF(D470=0, "Information non disponible", (E470-D470)/D470)</f>
        <v>7.1428571428571425E-2</v>
      </c>
    </row>
    <row r="471" spans="1:8" x14ac:dyDescent="0.35">
      <c r="A471">
        <v>500</v>
      </c>
      <c r="B471" t="s">
        <v>80</v>
      </c>
      <c r="C471" t="s">
        <v>80</v>
      </c>
      <c r="D471">
        <v>0</v>
      </c>
      <c r="E471">
        <v>0</v>
      </c>
      <c r="F471">
        <v>0</v>
      </c>
      <c r="G471">
        <f>E471-D471</f>
        <v>0</v>
      </c>
      <c r="H471" s="3" t="str">
        <f>IF(D471=0, "Information non disponible", (E471-D471)/D471)</f>
        <v>Information non disponible</v>
      </c>
    </row>
    <row r="472" spans="1:8" x14ac:dyDescent="0.35">
      <c r="A472">
        <v>503</v>
      </c>
      <c r="B472" t="s">
        <v>80</v>
      </c>
      <c r="C472" t="s">
        <v>80</v>
      </c>
      <c r="D472">
        <v>0</v>
      </c>
      <c r="E472">
        <v>0</v>
      </c>
      <c r="F472">
        <v>0</v>
      </c>
      <c r="G472">
        <f>E472-D472</f>
        <v>0</v>
      </c>
      <c r="H472" s="3" t="str">
        <f>IF(D472=0, "Information non disponible", (E472-D472)/D472)</f>
        <v>Information non disponible</v>
      </c>
    </row>
    <row r="473" spans="1:8" x14ac:dyDescent="0.35">
      <c r="A473">
        <v>507</v>
      </c>
      <c r="B473" t="s">
        <v>80</v>
      </c>
      <c r="C473" t="s">
        <v>80</v>
      </c>
      <c r="D473">
        <v>0</v>
      </c>
      <c r="E473">
        <v>0</v>
      </c>
      <c r="F473">
        <v>0</v>
      </c>
      <c r="G473">
        <f>E473-D473</f>
        <v>0</v>
      </c>
      <c r="H473" s="3" t="str">
        <f>IF(D473=0, "Information non disponible", (E473-D473)/D473)</f>
        <v>Information non disponible</v>
      </c>
    </row>
    <row r="474" spans="1:8" x14ac:dyDescent="0.35">
      <c r="A474">
        <v>515</v>
      </c>
      <c r="B474" t="s">
        <v>80</v>
      </c>
      <c r="C474" t="s">
        <v>80</v>
      </c>
      <c r="D474">
        <v>0</v>
      </c>
      <c r="E474">
        <v>0</v>
      </c>
      <c r="F474">
        <v>0</v>
      </c>
      <c r="G474">
        <f>E474-D474</f>
        <v>0</v>
      </c>
      <c r="H474" s="3" t="str">
        <f>IF(D474=0, "Information non disponible", (E474-D474)/D474)</f>
        <v>Information non disponible</v>
      </c>
    </row>
    <row r="475" spans="1:8" x14ac:dyDescent="0.35">
      <c r="A475">
        <v>516</v>
      </c>
      <c r="B475" t="s">
        <v>80</v>
      </c>
      <c r="C475" t="s">
        <v>80</v>
      </c>
      <c r="D475">
        <v>0</v>
      </c>
      <c r="E475">
        <v>0</v>
      </c>
      <c r="F475">
        <v>0</v>
      </c>
      <c r="G475">
        <f>E475-D475</f>
        <v>0</v>
      </c>
      <c r="H475" s="3" t="str">
        <f>IF(D475=0, "Information non disponible", (E475-D475)/D475)</f>
        <v>Information non disponible</v>
      </c>
    </row>
    <row r="476" spans="1:8" x14ac:dyDescent="0.35">
      <c r="A476">
        <v>517</v>
      </c>
      <c r="B476" t="s">
        <v>80</v>
      </c>
      <c r="C476" t="s">
        <v>80</v>
      </c>
      <c r="D476">
        <v>0</v>
      </c>
      <c r="E476">
        <v>0</v>
      </c>
      <c r="F476">
        <v>0</v>
      </c>
      <c r="G476">
        <f>E476-D476</f>
        <v>0</v>
      </c>
      <c r="H476" s="3" t="str">
        <f>IF(D476=0, "Information non disponible", (E476-D476)/D476)</f>
        <v>Information non disponible</v>
      </c>
    </row>
    <row r="477" spans="1:8" x14ac:dyDescent="0.35">
      <c r="A477">
        <v>518</v>
      </c>
      <c r="B477" t="s">
        <v>80</v>
      </c>
      <c r="C477" t="s">
        <v>80</v>
      </c>
      <c r="D477">
        <v>0</v>
      </c>
      <c r="E477">
        <v>0</v>
      </c>
      <c r="F477">
        <v>0</v>
      </c>
      <c r="G477">
        <f>E477-D477</f>
        <v>0</v>
      </c>
      <c r="H477" s="3" t="str">
        <f>IF(D477=0, "Information non disponible", (E477-D477)/D477)</f>
        <v>Information non disponible</v>
      </c>
    </row>
    <row r="478" spans="1:8" x14ac:dyDescent="0.35">
      <c r="A478">
        <v>519</v>
      </c>
      <c r="B478" t="s">
        <v>80</v>
      </c>
      <c r="C478" t="s">
        <v>80</v>
      </c>
      <c r="D478">
        <v>0</v>
      </c>
      <c r="E478">
        <v>0</v>
      </c>
      <c r="F478">
        <v>0</v>
      </c>
      <c r="G478">
        <f>E478-D478</f>
        <v>0</v>
      </c>
      <c r="H478" s="3" t="str">
        <f>IF(D478=0, "Information non disponible", (E478-D478)/D478)</f>
        <v>Information non disponible</v>
      </c>
    </row>
    <row r="479" spans="1:8" x14ac:dyDescent="0.35">
      <c r="A479">
        <v>521</v>
      </c>
      <c r="B479" t="s">
        <v>80</v>
      </c>
      <c r="C479" t="s">
        <v>80</v>
      </c>
      <c r="D479">
        <v>0</v>
      </c>
      <c r="E479">
        <v>0</v>
      </c>
      <c r="F479">
        <v>0</v>
      </c>
      <c r="G479">
        <f>E479-D479</f>
        <v>0</v>
      </c>
      <c r="H479" s="3" t="str">
        <f>IF(D479=0, "Information non disponible", (E479-D479)/D479)</f>
        <v>Information non disponible</v>
      </c>
    </row>
    <row r="480" spans="1:8" x14ac:dyDescent="0.35">
      <c r="A480">
        <v>522</v>
      </c>
      <c r="B480" t="s">
        <v>80</v>
      </c>
      <c r="C480" t="s">
        <v>80</v>
      </c>
      <c r="D480">
        <v>0</v>
      </c>
      <c r="E480">
        <v>0</v>
      </c>
      <c r="F480">
        <v>0</v>
      </c>
      <c r="G480">
        <f>E480-D480</f>
        <v>0</v>
      </c>
      <c r="H480" s="3" t="str">
        <f>IF(D480=0, "Information non disponible", (E480-D480)/D480)</f>
        <v>Information non disponible</v>
      </c>
    </row>
    <row r="481" spans="1:8" x14ac:dyDescent="0.35">
      <c r="A481">
        <v>531</v>
      </c>
      <c r="B481" t="s">
        <v>80</v>
      </c>
      <c r="C481" t="s">
        <v>80</v>
      </c>
      <c r="D481">
        <v>0</v>
      </c>
      <c r="E481">
        <v>0</v>
      </c>
      <c r="F481">
        <v>0</v>
      </c>
      <c r="G481">
        <f>E481-D481</f>
        <v>0</v>
      </c>
      <c r="H481" s="3" t="str">
        <f>IF(D481=0, "Information non disponible", (E481-D481)/D481)</f>
        <v>Information non disponible</v>
      </c>
    </row>
    <row r="482" spans="1:8" x14ac:dyDescent="0.35">
      <c r="A482">
        <v>542</v>
      </c>
      <c r="B482" t="s">
        <v>80</v>
      </c>
      <c r="C482" t="s">
        <v>80</v>
      </c>
      <c r="D482">
        <v>0</v>
      </c>
      <c r="E482">
        <v>0</v>
      </c>
      <c r="F482">
        <v>0</v>
      </c>
      <c r="G482">
        <f>E482-D482</f>
        <v>0</v>
      </c>
      <c r="H482" s="3" t="str">
        <f>IF(D482=0, "Information non disponible", (E482-D482)/D482)</f>
        <v>Information non disponible</v>
      </c>
    </row>
    <row r="483" spans="1:8" x14ac:dyDescent="0.35">
      <c r="A483">
        <v>546</v>
      </c>
      <c r="B483" t="s">
        <v>80</v>
      </c>
      <c r="C483" t="s">
        <v>80</v>
      </c>
      <c r="D483">
        <v>0</v>
      </c>
      <c r="E483">
        <v>0</v>
      </c>
      <c r="F483">
        <v>0</v>
      </c>
      <c r="G483">
        <f>E483-D483</f>
        <v>0</v>
      </c>
      <c r="H483" s="3" t="str">
        <f>IF(D483=0, "Information non disponible", (E483-D483)/D483)</f>
        <v>Information non disponible</v>
      </c>
    </row>
    <row r="484" spans="1:8" x14ac:dyDescent="0.35">
      <c r="A484">
        <v>550</v>
      </c>
      <c r="B484" t="s">
        <v>80</v>
      </c>
      <c r="C484" t="s">
        <v>80</v>
      </c>
      <c r="D484">
        <v>0</v>
      </c>
      <c r="E484">
        <v>0</v>
      </c>
      <c r="F484">
        <v>0</v>
      </c>
      <c r="G484">
        <f>E484-D484</f>
        <v>0</v>
      </c>
      <c r="H484" s="3" t="str">
        <f>IF(D484=0, "Information non disponible", (E484-D484)/D484)</f>
        <v>Information non disponible</v>
      </c>
    </row>
    <row r="485" spans="1:8" x14ac:dyDescent="0.35">
      <c r="A485">
        <v>553</v>
      </c>
      <c r="B485" t="s">
        <v>80</v>
      </c>
      <c r="C485" t="s">
        <v>80</v>
      </c>
      <c r="D485">
        <v>0</v>
      </c>
      <c r="E485">
        <v>0</v>
      </c>
      <c r="F485">
        <v>0</v>
      </c>
      <c r="G485">
        <f>E485-D485</f>
        <v>0</v>
      </c>
      <c r="H485" s="3" t="str">
        <f>IF(D485=0, "Information non disponible", (E485-D485)/D485)</f>
        <v>Information non disponible</v>
      </c>
    </row>
    <row r="486" spans="1:8" x14ac:dyDescent="0.35">
      <c r="A486">
        <v>554</v>
      </c>
      <c r="B486" t="s">
        <v>80</v>
      </c>
      <c r="C486" t="s">
        <v>80</v>
      </c>
      <c r="D486">
        <v>0</v>
      </c>
      <c r="E486">
        <v>0</v>
      </c>
      <c r="F486">
        <v>0</v>
      </c>
      <c r="G486">
        <f>E486-D486</f>
        <v>0</v>
      </c>
      <c r="H486" s="3" t="str">
        <f>IF(D486=0, "Information non disponible", (E486-D486)/D486)</f>
        <v>Information non disponible</v>
      </c>
    </row>
    <row r="487" spans="1:8" x14ac:dyDescent="0.35">
      <c r="A487">
        <v>556</v>
      </c>
      <c r="B487" t="s">
        <v>80</v>
      </c>
      <c r="C487" t="s">
        <v>80</v>
      </c>
      <c r="D487">
        <v>0</v>
      </c>
      <c r="E487">
        <v>0</v>
      </c>
      <c r="F487">
        <v>0</v>
      </c>
      <c r="G487">
        <f>E487-D487</f>
        <v>0</v>
      </c>
      <c r="H487" s="3" t="str">
        <f>IF(D487=0, "Information non disponible", (E487-D487)/D487)</f>
        <v>Information non disponible</v>
      </c>
    </row>
    <row r="488" spans="1:8" x14ac:dyDescent="0.35">
      <c r="A488">
        <v>559</v>
      </c>
      <c r="B488" t="s">
        <v>80</v>
      </c>
      <c r="C488" t="s">
        <v>80</v>
      </c>
      <c r="D488">
        <v>0</v>
      </c>
      <c r="E488">
        <v>0</v>
      </c>
      <c r="F488">
        <v>0</v>
      </c>
      <c r="G488">
        <f>E488-D488</f>
        <v>0</v>
      </c>
      <c r="H488" s="3" t="str">
        <f>IF(D488=0, "Information non disponible", (E488-D488)/D488)</f>
        <v>Information non disponible</v>
      </c>
    </row>
    <row r="489" spans="1:8" x14ac:dyDescent="0.35">
      <c r="A489">
        <v>560</v>
      </c>
      <c r="B489" t="s">
        <v>80</v>
      </c>
      <c r="C489" t="s">
        <v>80</v>
      </c>
      <c r="D489">
        <v>0</v>
      </c>
      <c r="E489">
        <v>0</v>
      </c>
      <c r="F489">
        <v>0</v>
      </c>
      <c r="G489">
        <f>E489-D489</f>
        <v>0</v>
      </c>
      <c r="H489" s="3" t="str">
        <f>IF(D489=0, "Information non disponible", (E489-D489)/D489)</f>
        <v>Information non disponible</v>
      </c>
    </row>
    <row r="490" spans="1:8" x14ac:dyDescent="0.35">
      <c r="A490">
        <v>564</v>
      </c>
      <c r="B490" t="s">
        <v>80</v>
      </c>
      <c r="C490" t="s">
        <v>80</v>
      </c>
      <c r="D490">
        <v>0</v>
      </c>
      <c r="E490">
        <v>0</v>
      </c>
      <c r="F490">
        <v>0</v>
      </c>
      <c r="G490">
        <f>E490-D490</f>
        <v>0</v>
      </c>
      <c r="H490" s="3" t="str">
        <f>IF(D490=0, "Information non disponible", (E490-D490)/D490)</f>
        <v>Information non disponible</v>
      </c>
    </row>
    <row r="491" spans="1:8" x14ac:dyDescent="0.35">
      <c r="A491">
        <v>567</v>
      </c>
      <c r="B491" t="s">
        <v>80</v>
      </c>
      <c r="C491" t="s">
        <v>80</v>
      </c>
      <c r="D491">
        <v>0</v>
      </c>
      <c r="E491">
        <v>0</v>
      </c>
      <c r="F491">
        <v>0</v>
      </c>
      <c r="G491">
        <f>E491-D491</f>
        <v>0</v>
      </c>
      <c r="H491" s="3" t="str">
        <f>IF(D491=0, "Information non disponible", (E491-D491)/D491)</f>
        <v>Information non disponible</v>
      </c>
    </row>
    <row r="492" spans="1:8" x14ac:dyDescent="0.35">
      <c r="A492">
        <v>568</v>
      </c>
      <c r="B492" t="s">
        <v>80</v>
      </c>
      <c r="C492" t="s">
        <v>80</v>
      </c>
      <c r="D492">
        <v>0</v>
      </c>
      <c r="E492">
        <v>0</v>
      </c>
      <c r="F492">
        <v>0</v>
      </c>
      <c r="G492">
        <f>E492-D492</f>
        <v>0</v>
      </c>
      <c r="H492" s="3" t="str">
        <f>IF(D492=0, "Information non disponible", (E492-D492)/D492)</f>
        <v>Information non disponible</v>
      </c>
    </row>
    <row r="493" spans="1:8" x14ac:dyDescent="0.35">
      <c r="A493">
        <v>569</v>
      </c>
      <c r="B493" t="s">
        <v>80</v>
      </c>
      <c r="C493" t="s">
        <v>80</v>
      </c>
      <c r="D493">
        <v>0</v>
      </c>
      <c r="E493">
        <v>0</v>
      </c>
      <c r="F493">
        <v>0</v>
      </c>
      <c r="G493">
        <f>E493-D493</f>
        <v>0</v>
      </c>
      <c r="H493" s="3" t="str">
        <f>IF(D493=0, "Information non disponible", (E493-D493)/D493)</f>
        <v>Information non disponible</v>
      </c>
    </row>
    <row r="494" spans="1:8" x14ac:dyDescent="0.35">
      <c r="A494">
        <v>578</v>
      </c>
      <c r="B494" t="s">
        <v>80</v>
      </c>
      <c r="C494" t="s">
        <v>80</v>
      </c>
      <c r="D494">
        <v>0</v>
      </c>
      <c r="E494">
        <v>0</v>
      </c>
      <c r="F494">
        <v>0</v>
      </c>
      <c r="G494">
        <f>E494-D494</f>
        <v>0</v>
      </c>
      <c r="H494" s="3" t="str">
        <f>IF(D494=0, "Information non disponible", (E494-D494)/D494)</f>
        <v>Information non disponible</v>
      </c>
    </row>
    <row r="495" spans="1:8" x14ac:dyDescent="0.35">
      <c r="A495">
        <v>580</v>
      </c>
      <c r="B495" t="s">
        <v>80</v>
      </c>
      <c r="C495" t="s">
        <v>80</v>
      </c>
      <c r="D495">
        <v>0</v>
      </c>
      <c r="E495">
        <v>0</v>
      </c>
      <c r="F495">
        <v>0</v>
      </c>
      <c r="G495">
        <f>E495-D495</f>
        <v>0</v>
      </c>
      <c r="H495" s="3" t="str">
        <f>IF(D495=0, "Information non disponible", (E495-D495)/D495)</f>
        <v>Information non disponible</v>
      </c>
    </row>
    <row r="496" spans="1:8" x14ac:dyDescent="0.35">
      <c r="A496">
        <v>581</v>
      </c>
      <c r="B496" t="s">
        <v>80</v>
      </c>
      <c r="C496" t="s">
        <v>80</v>
      </c>
      <c r="D496">
        <v>0</v>
      </c>
      <c r="E496">
        <v>0</v>
      </c>
      <c r="F496">
        <v>0</v>
      </c>
      <c r="G496">
        <f>E496-D496</f>
        <v>0</v>
      </c>
      <c r="H496" s="3" t="str">
        <f>IF(D496=0, "Information non disponible", (E496-D496)/D496)</f>
        <v>Information non disponible</v>
      </c>
    </row>
    <row r="497" spans="1:8" x14ac:dyDescent="0.35">
      <c r="A497">
        <v>583</v>
      </c>
      <c r="B497" t="s">
        <v>80</v>
      </c>
      <c r="C497" t="s">
        <v>80</v>
      </c>
      <c r="D497">
        <v>0</v>
      </c>
      <c r="E497">
        <v>0</v>
      </c>
      <c r="F497">
        <v>0</v>
      </c>
      <c r="G497">
        <f>E497-D497</f>
        <v>0</v>
      </c>
      <c r="H497" s="3" t="str">
        <f>IF(D497=0, "Information non disponible", (E497-D497)/D497)</f>
        <v>Information non disponible</v>
      </c>
    </row>
    <row r="498" spans="1:8" x14ac:dyDescent="0.35">
      <c r="A498">
        <v>588</v>
      </c>
      <c r="B498" t="s">
        <v>80</v>
      </c>
      <c r="C498" t="s">
        <v>80</v>
      </c>
      <c r="D498">
        <v>0</v>
      </c>
      <c r="E498">
        <v>0</v>
      </c>
      <c r="F498">
        <v>0</v>
      </c>
      <c r="G498">
        <f>E498-D498</f>
        <v>0</v>
      </c>
      <c r="H498" s="3" t="str">
        <f>IF(D498=0, "Information non disponible", (E498-D498)/D498)</f>
        <v>Information non disponible</v>
      </c>
    </row>
    <row r="499" spans="1:8" x14ac:dyDescent="0.35">
      <c r="A499">
        <v>593</v>
      </c>
      <c r="B499" t="s">
        <v>80</v>
      </c>
      <c r="C499" t="s">
        <v>80</v>
      </c>
      <c r="D499">
        <v>0</v>
      </c>
      <c r="E499">
        <v>0</v>
      </c>
      <c r="F499">
        <v>0</v>
      </c>
      <c r="G499">
        <f>E499-D499</f>
        <v>0</v>
      </c>
      <c r="H499" s="3" t="str">
        <f>IF(D499=0, "Information non disponible", (E499-D499)/D499)</f>
        <v>Information non disponible</v>
      </c>
    </row>
    <row r="500" spans="1:8" x14ac:dyDescent="0.35">
      <c r="A500">
        <v>597</v>
      </c>
      <c r="B500" t="s">
        <v>80</v>
      </c>
      <c r="C500" t="s">
        <v>80</v>
      </c>
      <c r="D500">
        <v>0</v>
      </c>
      <c r="E500">
        <v>0</v>
      </c>
      <c r="F500">
        <v>0</v>
      </c>
      <c r="G500">
        <f>E500-D500</f>
        <v>0</v>
      </c>
      <c r="H500" s="3" t="str">
        <f>IF(D500=0, "Information non disponible", (E500-D500)/D500)</f>
        <v>Information non disponible</v>
      </c>
    </row>
    <row r="501" spans="1:8" x14ac:dyDescent="0.35">
      <c r="A501">
        <v>600</v>
      </c>
      <c r="B501" t="s">
        <v>80</v>
      </c>
      <c r="C501" t="s">
        <v>80</v>
      </c>
      <c r="D501">
        <v>0</v>
      </c>
      <c r="E501">
        <v>0</v>
      </c>
      <c r="F501">
        <v>0</v>
      </c>
      <c r="G501">
        <f>E501-D501</f>
        <v>0</v>
      </c>
      <c r="H501" s="3" t="str">
        <f>IF(D501=0, "Information non disponible", (E501-D501)/D501)</f>
        <v>Information non disponible</v>
      </c>
    </row>
    <row r="502" spans="1:8" x14ac:dyDescent="0.35">
      <c r="A502">
        <v>603</v>
      </c>
      <c r="B502" t="s">
        <v>80</v>
      </c>
      <c r="C502" t="s">
        <v>80</v>
      </c>
      <c r="D502">
        <v>0</v>
      </c>
      <c r="E502">
        <v>0</v>
      </c>
      <c r="F502">
        <v>0</v>
      </c>
      <c r="G502">
        <f>E502-D502</f>
        <v>0</v>
      </c>
      <c r="H502" s="3" t="str">
        <f>IF(D502=0, "Information non disponible", (E502-D502)/D502)</f>
        <v>Information non disponible</v>
      </c>
    </row>
    <row r="503" spans="1:8" x14ac:dyDescent="0.35">
      <c r="A503">
        <v>605</v>
      </c>
      <c r="B503" t="s">
        <v>80</v>
      </c>
      <c r="C503" t="s">
        <v>80</v>
      </c>
      <c r="D503">
        <v>0</v>
      </c>
      <c r="E503">
        <v>0</v>
      </c>
      <c r="F503">
        <v>0</v>
      </c>
      <c r="G503">
        <f>E503-D503</f>
        <v>0</v>
      </c>
      <c r="H503" s="3" t="str">
        <f>IF(D503=0, "Information non disponible", (E503-D503)/D503)</f>
        <v>Information non disponible</v>
      </c>
    </row>
    <row r="504" spans="1:8" x14ac:dyDescent="0.35">
      <c r="A504">
        <v>607</v>
      </c>
      <c r="B504" t="s">
        <v>80</v>
      </c>
      <c r="C504" t="s">
        <v>80</v>
      </c>
      <c r="D504">
        <v>0</v>
      </c>
      <c r="E504">
        <v>0</v>
      </c>
      <c r="F504">
        <v>0</v>
      </c>
      <c r="G504">
        <f>E504-D504</f>
        <v>0</v>
      </c>
      <c r="H504" s="3" t="str">
        <f>IF(D504=0, "Information non disponible", (E504-D504)/D504)</f>
        <v>Information non disponible</v>
      </c>
    </row>
    <row r="505" spans="1:8" x14ac:dyDescent="0.35">
      <c r="A505">
        <v>609</v>
      </c>
      <c r="B505" t="s">
        <v>80</v>
      </c>
      <c r="C505" t="s">
        <v>80</v>
      </c>
      <c r="D505">
        <v>0</v>
      </c>
      <c r="E505">
        <v>0</v>
      </c>
      <c r="F505">
        <v>0</v>
      </c>
      <c r="G505">
        <f>E505-D505</f>
        <v>0</v>
      </c>
      <c r="H505" s="3" t="str">
        <f>IF(D505=0, "Information non disponible", (E505-D505)/D505)</f>
        <v>Information non disponible</v>
      </c>
    </row>
    <row r="506" spans="1:8" x14ac:dyDescent="0.35">
      <c r="A506">
        <v>610</v>
      </c>
      <c r="B506" t="s">
        <v>80</v>
      </c>
      <c r="C506" t="s">
        <v>80</v>
      </c>
      <c r="D506">
        <v>0</v>
      </c>
      <c r="E506">
        <v>0</v>
      </c>
      <c r="F506">
        <v>0</v>
      </c>
      <c r="G506">
        <f>E506-D506</f>
        <v>0</v>
      </c>
      <c r="H506" s="3" t="str">
        <f>IF(D506=0, "Information non disponible", (E506-D506)/D506)</f>
        <v>Information non disponible</v>
      </c>
    </row>
    <row r="507" spans="1:8" x14ac:dyDescent="0.35">
      <c r="A507">
        <v>613</v>
      </c>
      <c r="B507" t="s">
        <v>80</v>
      </c>
      <c r="C507" t="s">
        <v>80</v>
      </c>
      <c r="D507">
        <v>0</v>
      </c>
      <c r="E507">
        <v>0</v>
      </c>
      <c r="F507">
        <v>0</v>
      </c>
      <c r="G507">
        <f>E507-D507</f>
        <v>0</v>
      </c>
      <c r="H507" s="3" t="str">
        <f>IF(D507=0, "Information non disponible", (E507-D507)/D507)</f>
        <v>Information non disponible</v>
      </c>
    </row>
    <row r="508" spans="1:8" x14ac:dyDescent="0.35">
      <c r="A508">
        <v>617</v>
      </c>
      <c r="B508" t="s">
        <v>80</v>
      </c>
      <c r="C508" t="s">
        <v>80</v>
      </c>
      <c r="D508">
        <v>0</v>
      </c>
      <c r="E508">
        <v>0</v>
      </c>
      <c r="F508">
        <v>0</v>
      </c>
      <c r="G508">
        <f>E508-D508</f>
        <v>0</v>
      </c>
      <c r="H508" s="3" t="str">
        <f>IF(D508=0, "Information non disponible", (E508-D508)/D508)</f>
        <v>Information non disponible</v>
      </c>
    </row>
    <row r="509" spans="1:8" x14ac:dyDescent="0.35">
      <c r="A509">
        <v>619</v>
      </c>
      <c r="B509" t="s">
        <v>80</v>
      </c>
      <c r="C509" t="s">
        <v>80</v>
      </c>
      <c r="D509">
        <v>0</v>
      </c>
      <c r="E509">
        <v>0</v>
      </c>
      <c r="F509">
        <v>0</v>
      </c>
      <c r="G509">
        <f>E509-D509</f>
        <v>0</v>
      </c>
      <c r="H509" s="3" t="str">
        <f>IF(D509=0, "Information non disponible", (E509-D509)/D509)</f>
        <v>Information non disponible</v>
      </c>
    </row>
    <row r="510" spans="1:8" x14ac:dyDescent="0.35">
      <c r="A510">
        <v>622</v>
      </c>
      <c r="B510" t="s">
        <v>80</v>
      </c>
      <c r="C510" t="s">
        <v>80</v>
      </c>
      <c r="D510">
        <v>0</v>
      </c>
      <c r="E510">
        <v>0</v>
      </c>
      <c r="F510">
        <v>0</v>
      </c>
      <c r="G510">
        <f>E510-D510</f>
        <v>0</v>
      </c>
      <c r="H510" s="3" t="str">
        <f>IF(D510=0, "Information non disponible", (E510-D510)/D510)</f>
        <v>Information non disponible</v>
      </c>
    </row>
    <row r="511" spans="1:8" x14ac:dyDescent="0.35">
      <c r="A511">
        <v>624</v>
      </c>
      <c r="B511" t="s">
        <v>80</v>
      </c>
      <c r="C511" t="s">
        <v>80</v>
      </c>
      <c r="D511">
        <v>0</v>
      </c>
      <c r="E511">
        <v>0</v>
      </c>
      <c r="F511">
        <v>0</v>
      </c>
      <c r="G511">
        <f>E511-D511</f>
        <v>0</v>
      </c>
      <c r="H511" s="3" t="str">
        <f>IF(D511=0, "Information non disponible", (E511-D511)/D511)</f>
        <v>Information non disponible</v>
      </c>
    </row>
    <row r="512" spans="1:8" x14ac:dyDescent="0.35">
      <c r="A512">
        <v>625</v>
      </c>
      <c r="B512" t="s">
        <v>80</v>
      </c>
      <c r="C512" t="s">
        <v>80</v>
      </c>
      <c r="D512">
        <v>0</v>
      </c>
      <c r="E512">
        <v>0</v>
      </c>
      <c r="F512">
        <v>0</v>
      </c>
      <c r="G512">
        <f>E512-D512</f>
        <v>0</v>
      </c>
      <c r="H512" s="3" t="str">
        <f>IF(D512=0, "Information non disponible", (E512-D512)/D512)</f>
        <v>Information non disponible</v>
      </c>
    </row>
    <row r="513" spans="1:8" x14ac:dyDescent="0.35">
      <c r="A513">
        <v>628</v>
      </c>
      <c r="B513" t="s">
        <v>80</v>
      </c>
      <c r="C513" t="s">
        <v>80</v>
      </c>
      <c r="D513">
        <v>0</v>
      </c>
      <c r="E513">
        <v>0</v>
      </c>
      <c r="F513">
        <v>0</v>
      </c>
      <c r="G513">
        <f>E513-D513</f>
        <v>0</v>
      </c>
      <c r="H513" s="3" t="str">
        <f>IF(D513=0, "Information non disponible", (E513-D513)/D513)</f>
        <v>Information non disponible</v>
      </c>
    </row>
    <row r="514" spans="1:8" x14ac:dyDescent="0.35">
      <c r="A514">
        <v>634</v>
      </c>
      <c r="B514" t="s">
        <v>80</v>
      </c>
      <c r="C514" t="s">
        <v>80</v>
      </c>
      <c r="D514">
        <v>0</v>
      </c>
      <c r="E514">
        <v>0</v>
      </c>
      <c r="F514">
        <v>0</v>
      </c>
      <c r="G514">
        <f>E514-D514</f>
        <v>0</v>
      </c>
      <c r="H514" s="3" t="str">
        <f>IF(D514=0, "Information non disponible", (E514-D514)/D514)</f>
        <v>Information non disponible</v>
      </c>
    </row>
    <row r="515" spans="1:8" x14ac:dyDescent="0.35">
      <c r="A515">
        <v>642</v>
      </c>
      <c r="B515" t="s">
        <v>80</v>
      </c>
      <c r="C515" t="s">
        <v>80</v>
      </c>
      <c r="D515">
        <v>0</v>
      </c>
      <c r="E515">
        <v>0</v>
      </c>
      <c r="F515">
        <v>0</v>
      </c>
      <c r="G515">
        <f>E515-D515</f>
        <v>0</v>
      </c>
      <c r="H515" s="3" t="str">
        <f>IF(D515=0, "Information non disponible", (E515-D515)/D515)</f>
        <v>Information non disponible</v>
      </c>
    </row>
    <row r="516" spans="1:8" x14ac:dyDescent="0.35">
      <c r="A516">
        <v>648</v>
      </c>
      <c r="B516" t="s">
        <v>80</v>
      </c>
      <c r="C516" t="s">
        <v>80</v>
      </c>
      <c r="D516">
        <v>0</v>
      </c>
      <c r="E516">
        <v>0</v>
      </c>
      <c r="F516">
        <v>0</v>
      </c>
      <c r="G516">
        <f>E516-D516</f>
        <v>0</v>
      </c>
      <c r="H516" s="3" t="str">
        <f>IF(D516=0, "Information non disponible", (E516-D516)/D516)</f>
        <v>Information non disponible</v>
      </c>
    </row>
    <row r="517" spans="1:8" x14ac:dyDescent="0.35">
      <c r="A517">
        <v>651</v>
      </c>
      <c r="B517" t="s">
        <v>80</v>
      </c>
      <c r="C517" t="s">
        <v>80</v>
      </c>
      <c r="D517">
        <v>0</v>
      </c>
      <c r="E517">
        <v>0</v>
      </c>
      <c r="F517">
        <v>0</v>
      </c>
      <c r="G517">
        <f>E517-D517</f>
        <v>0</v>
      </c>
      <c r="H517" s="3" t="str">
        <f>IF(D517=0, "Information non disponible", (E517-D517)/D517)</f>
        <v>Information non disponible</v>
      </c>
    </row>
    <row r="518" spans="1:8" x14ac:dyDescent="0.35">
      <c r="A518">
        <v>9</v>
      </c>
      <c r="B518" t="s">
        <v>87</v>
      </c>
      <c r="C518" t="s">
        <v>161</v>
      </c>
      <c r="D518">
        <v>24900</v>
      </c>
      <c r="E518">
        <v>26900</v>
      </c>
      <c r="F518">
        <v>22300</v>
      </c>
      <c r="G518">
        <f>E518-D518</f>
        <v>2000</v>
      </c>
      <c r="H518" s="3">
        <f>IF(D518=0, "Information non disponible", (E518-D518)/D518)</f>
        <v>8.0321285140562249E-2</v>
      </c>
    </row>
    <row r="519" spans="1:8" x14ac:dyDescent="0.35">
      <c r="A519">
        <v>72</v>
      </c>
      <c r="B519" t="s">
        <v>87</v>
      </c>
      <c r="C519" t="s">
        <v>161</v>
      </c>
      <c r="D519">
        <v>0</v>
      </c>
      <c r="E519">
        <v>0</v>
      </c>
      <c r="F519">
        <v>0</v>
      </c>
      <c r="G519">
        <f>E519-D519</f>
        <v>0</v>
      </c>
      <c r="H519" s="3" t="str">
        <f>IF(D519=0, "Information non disponible", (E519-D519)/D519)</f>
        <v>Information non disponible</v>
      </c>
    </row>
    <row r="520" spans="1:8" x14ac:dyDescent="0.35">
      <c r="A520">
        <v>112</v>
      </c>
      <c r="B520" t="s">
        <v>87</v>
      </c>
      <c r="C520" t="s">
        <v>161</v>
      </c>
      <c r="D520">
        <v>0</v>
      </c>
      <c r="E520">
        <v>0</v>
      </c>
      <c r="F520">
        <v>0</v>
      </c>
      <c r="G520">
        <f>E520-D520</f>
        <v>0</v>
      </c>
      <c r="H520" s="3" t="str">
        <f>IF(D520=0, "Information non disponible", (E520-D520)/D520)</f>
        <v>Information non disponible</v>
      </c>
    </row>
    <row r="521" spans="1:8" x14ac:dyDescent="0.35">
      <c r="A521">
        <v>117</v>
      </c>
      <c r="B521" t="s">
        <v>87</v>
      </c>
      <c r="C521" t="s">
        <v>161</v>
      </c>
      <c r="D521">
        <v>19700</v>
      </c>
      <c r="E521">
        <v>21300</v>
      </c>
      <c r="F521">
        <v>17700</v>
      </c>
      <c r="G521">
        <f>E521-D521</f>
        <v>1600</v>
      </c>
      <c r="H521" s="3">
        <f>IF(D521=0, "Information non disponible", (E521-D521)/D521)</f>
        <v>8.1218274111675121E-2</v>
      </c>
    </row>
    <row r="522" spans="1:8" x14ac:dyDescent="0.35">
      <c r="A522">
        <v>120</v>
      </c>
      <c r="B522" t="s">
        <v>87</v>
      </c>
      <c r="C522" t="s">
        <v>161</v>
      </c>
      <c r="D522">
        <v>0</v>
      </c>
      <c r="E522">
        <v>0</v>
      </c>
      <c r="F522">
        <v>0</v>
      </c>
      <c r="G522">
        <f>E522-D522</f>
        <v>0</v>
      </c>
      <c r="H522" s="3" t="str">
        <f>IF(D522=0, "Information non disponible", (E522-D522)/D522)</f>
        <v>Information non disponible</v>
      </c>
    </row>
    <row r="523" spans="1:8" x14ac:dyDescent="0.35">
      <c r="A523">
        <v>121</v>
      </c>
      <c r="B523" t="s">
        <v>87</v>
      </c>
      <c r="C523" t="s">
        <v>161</v>
      </c>
      <c r="D523">
        <v>0</v>
      </c>
      <c r="E523">
        <v>0</v>
      </c>
      <c r="F523">
        <v>0</v>
      </c>
      <c r="G523">
        <f>E523-D523</f>
        <v>0</v>
      </c>
      <c r="H523" s="3" t="str">
        <f>IF(D523=0, "Information non disponible", (E523-D523)/D523)</f>
        <v>Information non disponible</v>
      </c>
    </row>
    <row r="524" spans="1:8" x14ac:dyDescent="0.35">
      <c r="A524">
        <v>124</v>
      </c>
      <c r="B524" t="s">
        <v>87</v>
      </c>
      <c r="C524" t="s">
        <v>161</v>
      </c>
      <c r="D524">
        <v>30000</v>
      </c>
      <c r="E524">
        <v>32000</v>
      </c>
      <c r="F524">
        <v>27000</v>
      </c>
      <c r="G524">
        <f>E524-D524</f>
        <v>2000</v>
      </c>
      <c r="H524" s="3">
        <f>IF(D524=0, "Information non disponible", (E524-D524)/D524)</f>
        <v>6.6666666666666666E-2</v>
      </c>
    </row>
    <row r="525" spans="1:8" x14ac:dyDescent="0.35">
      <c r="A525">
        <v>198</v>
      </c>
      <c r="B525" t="s">
        <v>87</v>
      </c>
      <c r="C525" t="s">
        <v>161</v>
      </c>
      <c r="D525">
        <v>16000</v>
      </c>
      <c r="E525">
        <v>17300</v>
      </c>
      <c r="F525">
        <v>14400</v>
      </c>
      <c r="G525">
        <f>E525-D525</f>
        <v>1300</v>
      </c>
      <c r="H525" s="3">
        <f>IF(D525=0, "Information non disponible", (E525-D525)/D525)</f>
        <v>8.1250000000000003E-2</v>
      </c>
    </row>
    <row r="526" spans="1:8" x14ac:dyDescent="0.35">
      <c r="A526">
        <v>246</v>
      </c>
      <c r="B526" t="s">
        <v>87</v>
      </c>
      <c r="C526" t="s">
        <v>161</v>
      </c>
      <c r="D526">
        <v>105000</v>
      </c>
      <c r="E526">
        <v>114000</v>
      </c>
      <c r="F526">
        <v>94000</v>
      </c>
      <c r="G526">
        <f>E526-D526</f>
        <v>9000</v>
      </c>
      <c r="H526" s="3">
        <f>IF(D526=0, "Information non disponible", (E526-D526)/D526)</f>
        <v>8.5714285714285715E-2</v>
      </c>
    </row>
    <row r="527" spans="1:8" x14ac:dyDescent="0.35">
      <c r="A527">
        <v>283</v>
      </c>
      <c r="B527" t="s">
        <v>87</v>
      </c>
      <c r="C527" t="s">
        <v>161</v>
      </c>
      <c r="D527">
        <v>93000</v>
      </c>
      <c r="E527">
        <v>101000</v>
      </c>
      <c r="F527">
        <v>83000</v>
      </c>
      <c r="G527">
        <f>E527-D527</f>
        <v>8000</v>
      </c>
      <c r="H527" s="3">
        <f>IF(D527=0, "Information non disponible", (E527-D527)/D527)</f>
        <v>8.6021505376344093E-2</v>
      </c>
    </row>
    <row r="528" spans="1:8" x14ac:dyDescent="0.35">
      <c r="A528">
        <v>388</v>
      </c>
      <c r="B528" t="s">
        <v>87</v>
      </c>
      <c r="C528" t="s">
        <v>161</v>
      </c>
      <c r="D528">
        <v>15600</v>
      </c>
      <c r="E528">
        <v>16900</v>
      </c>
      <c r="F528">
        <v>14000</v>
      </c>
      <c r="G528">
        <f>E528-D528</f>
        <v>1300</v>
      </c>
      <c r="H528" s="3">
        <f>IF(D528=0, "Information non disponible", (E528-D528)/D528)</f>
        <v>8.3333333333333329E-2</v>
      </c>
    </row>
    <row r="529" spans="1:8" x14ac:dyDescent="0.35">
      <c r="A529">
        <v>425</v>
      </c>
      <c r="B529" t="s">
        <v>87</v>
      </c>
      <c r="C529" t="s">
        <v>161</v>
      </c>
      <c r="D529">
        <v>0</v>
      </c>
      <c r="E529">
        <v>0</v>
      </c>
      <c r="F529">
        <v>0</v>
      </c>
      <c r="G529">
        <f>E529-D529</f>
        <v>0</v>
      </c>
      <c r="H529" s="3" t="str">
        <f>IF(D529=0, "Information non disponible", (E529-D529)/D529)</f>
        <v>Information non disponible</v>
      </c>
    </row>
    <row r="530" spans="1:8" x14ac:dyDescent="0.35">
      <c r="A530">
        <v>547</v>
      </c>
      <c r="B530" t="s">
        <v>87</v>
      </c>
      <c r="C530" t="s">
        <v>161</v>
      </c>
      <c r="D530">
        <v>0</v>
      </c>
      <c r="E530">
        <v>0</v>
      </c>
      <c r="F530">
        <v>0</v>
      </c>
      <c r="G530">
        <f>E530-D530</f>
        <v>0</v>
      </c>
      <c r="H530" s="3" t="str">
        <f>IF(D530=0, "Information non disponible", (E530-D530)/D530)</f>
        <v>Information non disponible</v>
      </c>
    </row>
    <row r="531" spans="1:8" x14ac:dyDescent="0.35">
      <c r="A531">
        <v>598</v>
      </c>
      <c r="B531" t="s">
        <v>87</v>
      </c>
      <c r="C531" t="s">
        <v>161</v>
      </c>
      <c r="D531">
        <v>0</v>
      </c>
      <c r="E531">
        <v>0</v>
      </c>
      <c r="F531">
        <v>0</v>
      </c>
      <c r="G531">
        <f>E531-D531</f>
        <v>0</v>
      </c>
      <c r="H531" s="3" t="str">
        <f>IF(D531=0, "Information non disponible", (E531-D531)/D531)</f>
        <v>Information non disponible</v>
      </c>
    </row>
    <row r="532" spans="1:8" x14ac:dyDescent="0.35">
      <c r="A532">
        <v>614</v>
      </c>
      <c r="B532" t="s">
        <v>87</v>
      </c>
      <c r="C532" t="s">
        <v>161</v>
      </c>
      <c r="D532">
        <v>0</v>
      </c>
      <c r="E532">
        <v>0</v>
      </c>
      <c r="F532">
        <v>0</v>
      </c>
      <c r="G532">
        <f>E532-D532</f>
        <v>0</v>
      </c>
      <c r="H532" s="3" t="str">
        <f>IF(D532=0, "Information non disponible", (E532-D532)/D532)</f>
        <v>Information non disponible</v>
      </c>
    </row>
    <row r="533" spans="1:8" x14ac:dyDescent="0.35">
      <c r="A533">
        <v>620</v>
      </c>
      <c r="B533" t="s">
        <v>87</v>
      </c>
      <c r="C533" t="s">
        <v>161</v>
      </c>
      <c r="D533">
        <v>0</v>
      </c>
      <c r="E533">
        <v>0</v>
      </c>
      <c r="F533">
        <v>0</v>
      </c>
      <c r="G533">
        <f>E533-D533</f>
        <v>0</v>
      </c>
      <c r="H533" s="3" t="str">
        <f>IF(D533=0, "Information non disponible", (E533-D533)/D533)</f>
        <v>Information non disponible</v>
      </c>
    </row>
    <row r="534" spans="1:8" x14ac:dyDescent="0.35">
      <c r="A534">
        <v>626</v>
      </c>
      <c r="B534" t="s">
        <v>87</v>
      </c>
      <c r="C534" t="s">
        <v>161</v>
      </c>
      <c r="D534">
        <v>0</v>
      </c>
      <c r="E534">
        <v>0</v>
      </c>
      <c r="F534">
        <v>0</v>
      </c>
      <c r="G534">
        <f>E534-D534</f>
        <v>0</v>
      </c>
      <c r="H534" s="3" t="str">
        <f>IF(D534=0, "Information non disponible", (E534-D534)/D534)</f>
        <v>Information non disponible</v>
      </c>
    </row>
    <row r="535" spans="1:8" x14ac:dyDescent="0.35">
      <c r="A535">
        <v>635</v>
      </c>
      <c r="B535" t="s">
        <v>87</v>
      </c>
      <c r="C535" t="s">
        <v>161</v>
      </c>
      <c r="D535">
        <v>0</v>
      </c>
      <c r="E535">
        <v>0</v>
      </c>
      <c r="F535">
        <v>0</v>
      </c>
      <c r="G535">
        <f>E535-D535</f>
        <v>0</v>
      </c>
      <c r="H535" s="3" t="str">
        <f>IF(D535=0, "Information non disponible", (E535-D535)/D535)</f>
        <v>Information non disponible</v>
      </c>
    </row>
    <row r="536" spans="1:8" x14ac:dyDescent="0.35">
      <c r="A536">
        <v>28</v>
      </c>
      <c r="B536" t="s">
        <v>99</v>
      </c>
      <c r="C536" t="s">
        <v>161</v>
      </c>
      <c r="D536">
        <v>0</v>
      </c>
      <c r="E536">
        <v>0</v>
      </c>
      <c r="F536">
        <v>0</v>
      </c>
      <c r="G536">
        <f>E536-D536</f>
        <v>0</v>
      </c>
      <c r="H536" s="3" t="str">
        <f>IF(D536=0, "Information non disponible", (E536-D536)/D536)</f>
        <v>Information non disponible</v>
      </c>
    </row>
    <row r="537" spans="1:8" x14ac:dyDescent="0.35">
      <c r="A537">
        <v>49</v>
      </c>
      <c r="B537" t="s">
        <v>99</v>
      </c>
      <c r="C537" t="s">
        <v>161</v>
      </c>
      <c r="D537">
        <v>115000</v>
      </c>
      <c r="E537">
        <v>124000</v>
      </c>
      <c r="F537">
        <v>103000</v>
      </c>
      <c r="G537">
        <f>E537-D537</f>
        <v>9000</v>
      </c>
      <c r="H537" s="3">
        <f>IF(D537=0, "Information non disponible", (E537-D537)/D537)</f>
        <v>7.8260869565217397E-2</v>
      </c>
    </row>
    <row r="538" spans="1:8" x14ac:dyDescent="0.35">
      <c r="A538">
        <v>58</v>
      </c>
      <c r="B538" t="s">
        <v>99</v>
      </c>
      <c r="C538" t="s">
        <v>161</v>
      </c>
      <c r="D538">
        <v>23100</v>
      </c>
      <c r="E538">
        <v>24900</v>
      </c>
      <c r="F538">
        <v>20700</v>
      </c>
      <c r="G538">
        <f>E538-D538</f>
        <v>1800</v>
      </c>
      <c r="H538" s="3">
        <f>IF(D538=0, "Information non disponible", (E538-D538)/D538)</f>
        <v>7.792207792207792E-2</v>
      </c>
    </row>
    <row r="539" spans="1:8" x14ac:dyDescent="0.35">
      <c r="A539">
        <v>77</v>
      </c>
      <c r="B539" t="s">
        <v>99</v>
      </c>
      <c r="C539" t="s">
        <v>161</v>
      </c>
      <c r="D539">
        <v>0</v>
      </c>
      <c r="E539">
        <v>0</v>
      </c>
      <c r="F539">
        <v>0</v>
      </c>
      <c r="G539">
        <f>E539-D539</f>
        <v>0</v>
      </c>
      <c r="H539" s="3" t="str">
        <f>IF(D539=0, "Information non disponible", (E539-D539)/D539)</f>
        <v>Information non disponible</v>
      </c>
    </row>
    <row r="540" spans="1:8" x14ac:dyDescent="0.35">
      <c r="A540">
        <v>78</v>
      </c>
      <c r="B540" t="s">
        <v>99</v>
      </c>
      <c r="C540" t="s">
        <v>161</v>
      </c>
      <c r="D540">
        <v>0</v>
      </c>
      <c r="E540">
        <v>0</v>
      </c>
      <c r="F540">
        <v>0</v>
      </c>
      <c r="G540">
        <f>E540-D540</f>
        <v>0</v>
      </c>
      <c r="H540" s="3" t="str">
        <f>IF(D540=0, "Information non disponible", (E540-D540)/D540)</f>
        <v>Information non disponible</v>
      </c>
    </row>
    <row r="541" spans="1:8" x14ac:dyDescent="0.35">
      <c r="A541">
        <v>86</v>
      </c>
      <c r="B541" t="s">
        <v>99</v>
      </c>
      <c r="C541" t="s">
        <v>161</v>
      </c>
      <c r="D541">
        <v>0</v>
      </c>
      <c r="E541">
        <v>0</v>
      </c>
      <c r="F541">
        <v>0</v>
      </c>
      <c r="G541">
        <f>E541-D541</f>
        <v>0</v>
      </c>
      <c r="H541" s="3" t="str">
        <f>IF(D541=0, "Information non disponible", (E541-D541)/D541)</f>
        <v>Information non disponible</v>
      </c>
    </row>
    <row r="542" spans="1:8" x14ac:dyDescent="0.35">
      <c r="A542">
        <v>102</v>
      </c>
      <c r="B542" t="s">
        <v>99</v>
      </c>
      <c r="C542" t="s">
        <v>161</v>
      </c>
      <c r="D542">
        <v>0</v>
      </c>
      <c r="E542">
        <v>0</v>
      </c>
      <c r="F542">
        <v>0</v>
      </c>
      <c r="G542">
        <f>E542-D542</f>
        <v>0</v>
      </c>
      <c r="H542" s="3" t="str">
        <f>IF(D542=0, "Information non disponible", (E542-D542)/D542)</f>
        <v>Information non disponible</v>
      </c>
    </row>
    <row r="543" spans="1:8" x14ac:dyDescent="0.35">
      <c r="A543">
        <v>103</v>
      </c>
      <c r="B543" t="s">
        <v>99</v>
      </c>
      <c r="C543" t="s">
        <v>161</v>
      </c>
      <c r="D543">
        <v>123000</v>
      </c>
      <c r="E543">
        <v>130000</v>
      </c>
      <c r="F543">
        <v>115000</v>
      </c>
      <c r="G543">
        <f>E543-D543</f>
        <v>7000</v>
      </c>
      <c r="H543" s="3">
        <f>IF(D543=0, "Information non disponible", (E543-D543)/D543)</f>
        <v>5.6910569105691054E-2</v>
      </c>
    </row>
    <row r="544" spans="1:8" x14ac:dyDescent="0.35">
      <c r="A544">
        <v>137</v>
      </c>
      <c r="B544" t="s">
        <v>99</v>
      </c>
      <c r="C544" t="s">
        <v>161</v>
      </c>
      <c r="D544">
        <v>104000</v>
      </c>
      <c r="E544">
        <v>109000</v>
      </c>
      <c r="F544">
        <v>97000</v>
      </c>
      <c r="G544">
        <f>E544-D544</f>
        <v>5000</v>
      </c>
      <c r="H544" s="3">
        <f>IF(D544=0, "Information non disponible", (E544-D544)/D544)</f>
        <v>4.807692307692308E-2</v>
      </c>
    </row>
    <row r="545" spans="1:8" x14ac:dyDescent="0.35">
      <c r="A545">
        <v>194</v>
      </c>
      <c r="B545" t="s">
        <v>99</v>
      </c>
      <c r="C545" t="s">
        <v>161</v>
      </c>
      <c r="D545">
        <v>140000</v>
      </c>
      <c r="E545">
        <v>145000</v>
      </c>
      <c r="F545">
        <v>132000</v>
      </c>
      <c r="G545">
        <f>E545-D545</f>
        <v>5000</v>
      </c>
      <c r="H545" s="3">
        <f>IF(D545=0, "Information non disponible", (E545-D545)/D545)</f>
        <v>3.5714285714285712E-2</v>
      </c>
    </row>
    <row r="546" spans="1:8" x14ac:dyDescent="0.35">
      <c r="A546">
        <v>204</v>
      </c>
      <c r="B546" t="s">
        <v>99</v>
      </c>
      <c r="C546" t="s">
        <v>161</v>
      </c>
      <c r="D546">
        <v>0</v>
      </c>
      <c r="E546">
        <v>0</v>
      </c>
      <c r="F546">
        <v>0</v>
      </c>
      <c r="G546">
        <f>E546-D546</f>
        <v>0</v>
      </c>
      <c r="H546" s="3" t="str">
        <f>IF(D546=0, "Information non disponible", (E546-D546)/D546)</f>
        <v>Information non disponible</v>
      </c>
    </row>
    <row r="547" spans="1:8" x14ac:dyDescent="0.35">
      <c r="A547">
        <v>227</v>
      </c>
      <c r="B547" t="s">
        <v>99</v>
      </c>
      <c r="C547" t="s">
        <v>161</v>
      </c>
      <c r="D547">
        <v>92000</v>
      </c>
      <c r="E547">
        <v>96000</v>
      </c>
      <c r="F547">
        <v>87000</v>
      </c>
      <c r="G547">
        <f>E547-D547</f>
        <v>4000</v>
      </c>
      <c r="H547" s="3">
        <f>IF(D547=0, "Information non disponible", (E547-D547)/D547)</f>
        <v>4.3478260869565216E-2</v>
      </c>
    </row>
    <row r="548" spans="1:8" x14ac:dyDescent="0.35">
      <c r="A548">
        <v>242</v>
      </c>
      <c r="B548" t="s">
        <v>99</v>
      </c>
      <c r="C548" t="s">
        <v>161</v>
      </c>
      <c r="D548">
        <v>0</v>
      </c>
      <c r="E548">
        <v>0</v>
      </c>
      <c r="F548">
        <v>0</v>
      </c>
      <c r="G548">
        <f>E548-D548</f>
        <v>0</v>
      </c>
      <c r="H548" s="3" t="str">
        <f>IF(D548=0, "Information non disponible", (E548-D548)/D548)</f>
        <v>Information non disponible</v>
      </c>
    </row>
    <row r="549" spans="1:8" x14ac:dyDescent="0.35">
      <c r="A549">
        <v>244</v>
      </c>
      <c r="B549" t="s">
        <v>99</v>
      </c>
      <c r="C549" t="s">
        <v>161</v>
      </c>
      <c r="D549">
        <v>0</v>
      </c>
      <c r="E549">
        <v>0</v>
      </c>
      <c r="F549">
        <v>0</v>
      </c>
      <c r="G549">
        <f>E549-D549</f>
        <v>0</v>
      </c>
      <c r="H549" s="3" t="str">
        <f>IF(D549=0, "Information non disponible", (E549-D549)/D549)</f>
        <v>Information non disponible</v>
      </c>
    </row>
    <row r="550" spans="1:8" x14ac:dyDescent="0.35">
      <c r="A550">
        <v>266</v>
      </c>
      <c r="B550" t="s">
        <v>99</v>
      </c>
      <c r="C550" t="s">
        <v>161</v>
      </c>
      <c r="D550">
        <v>0</v>
      </c>
      <c r="E550">
        <v>0</v>
      </c>
      <c r="F550">
        <v>0</v>
      </c>
      <c r="G550">
        <f>E550-D550</f>
        <v>0</v>
      </c>
      <c r="H550" s="3" t="str">
        <f>IF(D550=0, "Information non disponible", (E550-D550)/D550)</f>
        <v>Information non disponible</v>
      </c>
    </row>
    <row r="551" spans="1:8" x14ac:dyDescent="0.35">
      <c r="A551">
        <v>281</v>
      </c>
      <c r="B551" t="s">
        <v>99</v>
      </c>
      <c r="C551" t="s">
        <v>161</v>
      </c>
      <c r="D551">
        <v>13300</v>
      </c>
      <c r="E551">
        <v>14400</v>
      </c>
      <c r="F551">
        <v>11900</v>
      </c>
      <c r="G551">
        <f>E551-D551</f>
        <v>1100</v>
      </c>
      <c r="H551" s="3">
        <f>IF(D551=0, "Information non disponible", (E551-D551)/D551)</f>
        <v>8.2706766917293228E-2</v>
      </c>
    </row>
    <row r="552" spans="1:8" x14ac:dyDescent="0.35">
      <c r="A552">
        <v>286</v>
      </c>
      <c r="B552" t="s">
        <v>99</v>
      </c>
      <c r="C552" t="s">
        <v>161</v>
      </c>
      <c r="D552">
        <v>0</v>
      </c>
      <c r="E552">
        <v>0</v>
      </c>
      <c r="F552">
        <v>0</v>
      </c>
      <c r="G552">
        <f>E552-D552</f>
        <v>0</v>
      </c>
      <c r="H552" s="3" t="str">
        <f>IF(D552=0, "Information non disponible", (E552-D552)/D552)</f>
        <v>Information non disponible</v>
      </c>
    </row>
    <row r="553" spans="1:8" x14ac:dyDescent="0.35">
      <c r="A553">
        <v>295</v>
      </c>
      <c r="B553" t="s">
        <v>99</v>
      </c>
      <c r="C553" t="s">
        <v>161</v>
      </c>
      <c r="D553">
        <v>0</v>
      </c>
      <c r="E553">
        <v>0</v>
      </c>
      <c r="F553">
        <v>0</v>
      </c>
      <c r="G553">
        <f>E553-D553</f>
        <v>0</v>
      </c>
      <c r="H553" s="3" t="str">
        <f>IF(D553=0, "Information non disponible", (E553-D553)/D553)</f>
        <v>Information non disponible</v>
      </c>
    </row>
    <row r="554" spans="1:8" x14ac:dyDescent="0.35">
      <c r="A554">
        <v>310</v>
      </c>
      <c r="B554" t="s">
        <v>99</v>
      </c>
      <c r="C554" t="s">
        <v>161</v>
      </c>
      <c r="D554">
        <v>0</v>
      </c>
      <c r="E554">
        <v>0</v>
      </c>
      <c r="F554">
        <v>0</v>
      </c>
      <c r="G554">
        <f>E554-D554</f>
        <v>0</v>
      </c>
      <c r="H554" s="3" t="str">
        <f>IF(D554=0, "Information non disponible", (E554-D554)/D554)</f>
        <v>Information non disponible</v>
      </c>
    </row>
    <row r="555" spans="1:8" x14ac:dyDescent="0.35">
      <c r="A555">
        <v>313</v>
      </c>
      <c r="B555" t="s">
        <v>99</v>
      </c>
      <c r="C555" t="s">
        <v>161</v>
      </c>
      <c r="D555">
        <v>0</v>
      </c>
      <c r="E555">
        <v>0</v>
      </c>
      <c r="F555">
        <v>0</v>
      </c>
      <c r="G555">
        <f>E555-D555</f>
        <v>0</v>
      </c>
      <c r="H555" s="3" t="str">
        <f>IF(D555=0, "Information non disponible", (E555-D555)/D555)</f>
        <v>Information non disponible</v>
      </c>
    </row>
    <row r="556" spans="1:8" x14ac:dyDescent="0.35">
      <c r="A556">
        <v>317</v>
      </c>
      <c r="B556" t="s">
        <v>99</v>
      </c>
      <c r="C556" t="s">
        <v>161</v>
      </c>
      <c r="D556">
        <v>0</v>
      </c>
      <c r="E556">
        <v>0</v>
      </c>
      <c r="F556">
        <v>0</v>
      </c>
      <c r="G556">
        <f>E556-D556</f>
        <v>0</v>
      </c>
      <c r="H556" s="3" t="str">
        <f>IF(D556=0, "Information non disponible", (E556-D556)/D556)</f>
        <v>Information non disponible</v>
      </c>
    </row>
    <row r="557" spans="1:8" x14ac:dyDescent="0.35">
      <c r="A557">
        <v>331</v>
      </c>
      <c r="B557" t="s">
        <v>99</v>
      </c>
      <c r="C557" t="s">
        <v>161</v>
      </c>
      <c r="D557">
        <v>0</v>
      </c>
      <c r="E557">
        <v>0</v>
      </c>
      <c r="F557">
        <v>0</v>
      </c>
      <c r="G557">
        <f>E557-D557</f>
        <v>0</v>
      </c>
      <c r="H557" s="3" t="str">
        <f>IF(D557=0, "Information non disponible", (E557-D557)/D557)</f>
        <v>Information non disponible</v>
      </c>
    </row>
    <row r="558" spans="1:8" x14ac:dyDescent="0.35">
      <c r="A558">
        <v>345</v>
      </c>
      <c r="B558" t="s">
        <v>99</v>
      </c>
      <c r="C558" t="s">
        <v>161</v>
      </c>
      <c r="D558">
        <v>44000</v>
      </c>
      <c r="E558">
        <v>48000</v>
      </c>
      <c r="F558">
        <v>39000</v>
      </c>
      <c r="G558">
        <f>E558-D558</f>
        <v>4000</v>
      </c>
      <c r="H558" s="3">
        <f>IF(D558=0, "Information non disponible", (E558-D558)/D558)</f>
        <v>9.0909090909090912E-2</v>
      </c>
    </row>
    <row r="559" spans="1:8" x14ac:dyDescent="0.35">
      <c r="A559">
        <v>349</v>
      </c>
      <c r="B559" t="s">
        <v>99</v>
      </c>
      <c r="C559" t="s">
        <v>161</v>
      </c>
      <c r="D559">
        <v>0</v>
      </c>
      <c r="E559">
        <v>0</v>
      </c>
      <c r="F559">
        <v>0</v>
      </c>
      <c r="G559">
        <f>E559-D559</f>
        <v>0</v>
      </c>
      <c r="H559" s="3" t="str">
        <f>IF(D559=0, "Information non disponible", (E559-D559)/D559)</f>
        <v>Information non disponible</v>
      </c>
    </row>
    <row r="560" spans="1:8" x14ac:dyDescent="0.35">
      <c r="A560">
        <v>362</v>
      </c>
      <c r="B560" t="s">
        <v>99</v>
      </c>
      <c r="C560" t="s">
        <v>161</v>
      </c>
      <c r="D560">
        <v>0</v>
      </c>
      <c r="E560">
        <v>0</v>
      </c>
      <c r="F560">
        <v>0</v>
      </c>
      <c r="G560">
        <f>E560-D560</f>
        <v>0</v>
      </c>
      <c r="H560" s="3" t="str">
        <f>IF(D560=0, "Information non disponible", (E560-D560)/D560)</f>
        <v>Information non disponible</v>
      </c>
    </row>
    <row r="561" spans="1:8" x14ac:dyDescent="0.35">
      <c r="A561">
        <v>367</v>
      </c>
      <c r="B561" t="s">
        <v>99</v>
      </c>
      <c r="C561" t="s">
        <v>161</v>
      </c>
      <c r="D561">
        <v>0</v>
      </c>
      <c r="E561">
        <v>0</v>
      </c>
      <c r="F561">
        <v>0</v>
      </c>
      <c r="G561">
        <f>E561-D561</f>
        <v>0</v>
      </c>
      <c r="H561" s="3" t="str">
        <f>IF(D561=0, "Information non disponible", (E561-D561)/D561)</f>
        <v>Information non disponible</v>
      </c>
    </row>
    <row r="562" spans="1:8" x14ac:dyDescent="0.35">
      <c r="A562">
        <v>370</v>
      </c>
      <c r="B562" t="s">
        <v>99</v>
      </c>
      <c r="C562" t="s">
        <v>161</v>
      </c>
      <c r="D562">
        <v>0</v>
      </c>
      <c r="E562">
        <v>0</v>
      </c>
      <c r="F562">
        <v>0</v>
      </c>
      <c r="G562">
        <f>E562-D562</f>
        <v>0</v>
      </c>
      <c r="H562" s="3" t="str">
        <f>IF(D562=0, "Information non disponible", (E562-D562)/D562)</f>
        <v>Information non disponible</v>
      </c>
    </row>
    <row r="563" spans="1:8" x14ac:dyDescent="0.35">
      <c r="A563">
        <v>378</v>
      </c>
      <c r="B563" t="s">
        <v>99</v>
      </c>
      <c r="C563" t="s">
        <v>161</v>
      </c>
      <c r="D563">
        <v>92000</v>
      </c>
      <c r="E563">
        <v>99000</v>
      </c>
      <c r="F563">
        <v>83000</v>
      </c>
      <c r="G563">
        <f>E563-D563</f>
        <v>7000</v>
      </c>
      <c r="H563" s="3">
        <f>IF(D563=0, "Information non disponible", (E563-D563)/D563)</f>
        <v>7.6086956521739135E-2</v>
      </c>
    </row>
    <row r="564" spans="1:8" x14ac:dyDescent="0.35">
      <c r="A564">
        <v>389</v>
      </c>
      <c r="B564" t="s">
        <v>99</v>
      </c>
      <c r="C564" t="s">
        <v>161</v>
      </c>
      <c r="D564">
        <v>0</v>
      </c>
      <c r="E564">
        <v>0</v>
      </c>
      <c r="F564">
        <v>0</v>
      </c>
      <c r="G564">
        <f>E564-D564</f>
        <v>0</v>
      </c>
      <c r="H564" s="3" t="str">
        <f>IF(D564=0, "Information non disponible", (E564-D564)/D564)</f>
        <v>Information non disponible</v>
      </c>
    </row>
    <row r="565" spans="1:8" x14ac:dyDescent="0.35">
      <c r="A565">
        <v>458</v>
      </c>
      <c r="B565" t="s">
        <v>99</v>
      </c>
      <c r="C565" t="s">
        <v>161</v>
      </c>
      <c r="D565">
        <v>174000</v>
      </c>
      <c r="E565">
        <v>188000</v>
      </c>
      <c r="F565">
        <v>156000</v>
      </c>
      <c r="G565">
        <f>E565-D565</f>
        <v>14000</v>
      </c>
      <c r="H565" s="3">
        <f>IF(D565=0, "Information non disponible", (E565-D565)/D565)</f>
        <v>8.0459770114942528E-2</v>
      </c>
    </row>
    <row r="566" spans="1:8" x14ac:dyDescent="0.35">
      <c r="A566">
        <v>491</v>
      </c>
      <c r="B566" t="s">
        <v>99</v>
      </c>
      <c r="C566" t="s">
        <v>161</v>
      </c>
      <c r="D566">
        <v>0</v>
      </c>
      <c r="E566">
        <v>0</v>
      </c>
      <c r="F566">
        <v>0</v>
      </c>
      <c r="G566">
        <f>E566-D566</f>
        <v>0</v>
      </c>
      <c r="H566" s="3" t="str">
        <f>IF(D566=0, "Information non disponible", (E566-D566)/D566)</f>
        <v>Information non disponible</v>
      </c>
    </row>
    <row r="567" spans="1:8" x14ac:dyDescent="0.35">
      <c r="A567">
        <v>498</v>
      </c>
      <c r="B567" t="s">
        <v>99</v>
      </c>
      <c r="C567" t="s">
        <v>161</v>
      </c>
      <c r="D567">
        <v>0</v>
      </c>
      <c r="E567">
        <v>0</v>
      </c>
      <c r="F567">
        <v>0</v>
      </c>
      <c r="G567">
        <f>E567-D567</f>
        <v>0</v>
      </c>
      <c r="H567" s="3" t="str">
        <f>IF(D567=0, "Information non disponible", (E567-D567)/D567)</f>
        <v>Information non disponible</v>
      </c>
    </row>
    <row r="568" spans="1:8" x14ac:dyDescent="0.35">
      <c r="A568">
        <v>502</v>
      </c>
      <c r="B568" t="s">
        <v>99</v>
      </c>
      <c r="C568" t="s">
        <v>161</v>
      </c>
      <c r="D568">
        <v>0</v>
      </c>
      <c r="E568">
        <v>0</v>
      </c>
      <c r="F568">
        <v>0</v>
      </c>
      <c r="G568">
        <f>E568-D568</f>
        <v>0</v>
      </c>
      <c r="H568" s="3" t="str">
        <f>IF(D568=0, "Information non disponible", (E568-D568)/D568)</f>
        <v>Information non disponible</v>
      </c>
    </row>
    <row r="569" spans="1:8" x14ac:dyDescent="0.35">
      <c r="A569">
        <v>504</v>
      </c>
      <c r="B569" t="s">
        <v>99</v>
      </c>
      <c r="C569" t="s">
        <v>161</v>
      </c>
      <c r="D569">
        <v>0</v>
      </c>
      <c r="E569">
        <v>0</v>
      </c>
      <c r="F569">
        <v>0</v>
      </c>
      <c r="G569">
        <f>E569-D569</f>
        <v>0</v>
      </c>
      <c r="H569" s="3" t="str">
        <f>IF(D569=0, "Information non disponible", (E569-D569)/D569)</f>
        <v>Information non disponible</v>
      </c>
    </row>
    <row r="570" spans="1:8" x14ac:dyDescent="0.35">
      <c r="A570">
        <v>534</v>
      </c>
      <c r="B570" t="s">
        <v>99</v>
      </c>
      <c r="C570" t="s">
        <v>161</v>
      </c>
      <c r="D570">
        <v>0</v>
      </c>
      <c r="E570">
        <v>0</v>
      </c>
      <c r="F570">
        <v>0</v>
      </c>
      <c r="G570">
        <f>E570-D570</f>
        <v>0</v>
      </c>
      <c r="H570" s="3" t="str">
        <f>IF(D570=0, "Information non disponible", (E570-D570)/D570)</f>
        <v>Information non disponible</v>
      </c>
    </row>
    <row r="571" spans="1:8" x14ac:dyDescent="0.35">
      <c r="A571">
        <v>539</v>
      </c>
      <c r="B571" t="s">
        <v>99</v>
      </c>
      <c r="C571" t="s">
        <v>161</v>
      </c>
      <c r="D571">
        <v>0</v>
      </c>
      <c r="E571">
        <v>0</v>
      </c>
      <c r="F571">
        <v>0</v>
      </c>
      <c r="G571">
        <f>E571-D571</f>
        <v>0</v>
      </c>
      <c r="H571" s="3" t="str">
        <f>IF(D571=0, "Information non disponible", (E571-D571)/D571)</f>
        <v>Information non disponible</v>
      </c>
    </row>
    <row r="572" spans="1:8" x14ac:dyDescent="0.35">
      <c r="A572">
        <v>541</v>
      </c>
      <c r="B572" t="s">
        <v>99</v>
      </c>
      <c r="C572" t="s">
        <v>161</v>
      </c>
      <c r="D572">
        <v>0</v>
      </c>
      <c r="E572">
        <v>0</v>
      </c>
      <c r="F572">
        <v>0</v>
      </c>
      <c r="G572">
        <f>E572-D572</f>
        <v>0</v>
      </c>
      <c r="H572" s="3" t="str">
        <f>IF(D572=0, "Information non disponible", (E572-D572)/D572)</f>
        <v>Information non disponible</v>
      </c>
    </row>
    <row r="573" spans="1:8" x14ac:dyDescent="0.35">
      <c r="A573">
        <v>548</v>
      </c>
      <c r="B573" t="s">
        <v>99</v>
      </c>
      <c r="C573" t="s">
        <v>161</v>
      </c>
      <c r="D573">
        <v>0</v>
      </c>
      <c r="E573">
        <v>0</v>
      </c>
      <c r="F573">
        <v>0</v>
      </c>
      <c r="G573">
        <f>E573-D573</f>
        <v>0</v>
      </c>
      <c r="H573" s="3" t="str">
        <f>IF(D573=0, "Information non disponible", (E573-D573)/D573)</f>
        <v>Information non disponible</v>
      </c>
    </row>
    <row r="574" spans="1:8" x14ac:dyDescent="0.35">
      <c r="A574">
        <v>558</v>
      </c>
      <c r="B574" t="s">
        <v>99</v>
      </c>
      <c r="C574" t="s">
        <v>161</v>
      </c>
      <c r="D574">
        <v>0</v>
      </c>
      <c r="E574">
        <v>0</v>
      </c>
      <c r="F574">
        <v>0</v>
      </c>
      <c r="G574">
        <f>E574-D574</f>
        <v>0</v>
      </c>
      <c r="H574" s="3" t="str">
        <f>IF(D574=0, "Information non disponible", (E574-D574)/D574)</f>
        <v>Information non disponible</v>
      </c>
    </row>
    <row r="575" spans="1:8" x14ac:dyDescent="0.35">
      <c r="A575">
        <v>571</v>
      </c>
      <c r="B575" t="s">
        <v>99</v>
      </c>
      <c r="C575" t="s">
        <v>161</v>
      </c>
      <c r="D575">
        <v>0</v>
      </c>
      <c r="E575">
        <v>0</v>
      </c>
      <c r="F575">
        <v>0</v>
      </c>
      <c r="G575">
        <f>E575-D575</f>
        <v>0</v>
      </c>
      <c r="H575" s="3" t="str">
        <f>IF(D575=0, "Information non disponible", (E575-D575)/D575)</f>
        <v>Information non disponible</v>
      </c>
    </row>
    <row r="576" spans="1:8" x14ac:dyDescent="0.35">
      <c r="A576">
        <v>575</v>
      </c>
      <c r="B576" t="s">
        <v>99</v>
      </c>
      <c r="C576" t="s">
        <v>161</v>
      </c>
      <c r="D576">
        <v>0</v>
      </c>
      <c r="E576">
        <v>0</v>
      </c>
      <c r="F576">
        <v>0</v>
      </c>
      <c r="G576">
        <f>E576-D576</f>
        <v>0</v>
      </c>
      <c r="H576" s="3" t="str">
        <f>IF(D576=0, "Information non disponible", (E576-D576)/D576)</f>
        <v>Information non disponible</v>
      </c>
    </row>
    <row r="577" spans="1:8" x14ac:dyDescent="0.35">
      <c r="A577">
        <v>584</v>
      </c>
      <c r="B577" t="s">
        <v>99</v>
      </c>
      <c r="C577" t="s">
        <v>161</v>
      </c>
      <c r="D577">
        <v>0</v>
      </c>
      <c r="E577">
        <v>0</v>
      </c>
      <c r="F577">
        <v>0</v>
      </c>
      <c r="G577">
        <f>E577-D577</f>
        <v>0</v>
      </c>
      <c r="H577" s="3" t="str">
        <f>IF(D577=0, "Information non disponible", (E577-D577)/D577)</f>
        <v>Information non disponible</v>
      </c>
    </row>
    <row r="578" spans="1:8" x14ac:dyDescent="0.35">
      <c r="A578">
        <v>602</v>
      </c>
      <c r="B578" t="s">
        <v>99</v>
      </c>
      <c r="C578" t="s">
        <v>161</v>
      </c>
      <c r="D578">
        <v>0</v>
      </c>
      <c r="E578">
        <v>0</v>
      </c>
      <c r="F578">
        <v>0</v>
      </c>
      <c r="G578">
        <f>E578-D578</f>
        <v>0</v>
      </c>
      <c r="H578" s="3" t="str">
        <f>IF(D578=0, "Information non disponible", (E578-D578)/D578)</f>
        <v>Information non disponible</v>
      </c>
    </row>
    <row r="579" spans="1:8" x14ac:dyDescent="0.35">
      <c r="A579">
        <v>606</v>
      </c>
      <c r="B579" t="s">
        <v>99</v>
      </c>
      <c r="C579" t="s">
        <v>161</v>
      </c>
      <c r="D579">
        <v>0</v>
      </c>
      <c r="E579">
        <v>0</v>
      </c>
      <c r="F579">
        <v>0</v>
      </c>
      <c r="G579">
        <f>E579-D579</f>
        <v>0</v>
      </c>
      <c r="H579" s="3" t="str">
        <f>IF(D579=0, "Information non disponible", (E579-D579)/D579)</f>
        <v>Information non disponible</v>
      </c>
    </row>
    <row r="580" spans="1:8" x14ac:dyDescent="0.35">
      <c r="A580">
        <v>608</v>
      </c>
      <c r="B580" t="s">
        <v>99</v>
      </c>
      <c r="C580" t="s">
        <v>161</v>
      </c>
      <c r="D580">
        <v>0</v>
      </c>
      <c r="E580">
        <v>0</v>
      </c>
      <c r="F580">
        <v>0</v>
      </c>
      <c r="G580">
        <f>E580-D580</f>
        <v>0</v>
      </c>
      <c r="H580" s="3" t="str">
        <f>IF(D580=0, "Information non disponible", (E580-D580)/D580)</f>
        <v>Information non disponible</v>
      </c>
    </row>
    <row r="581" spans="1:8" x14ac:dyDescent="0.35">
      <c r="A581">
        <v>623</v>
      </c>
      <c r="B581" t="s">
        <v>99</v>
      </c>
      <c r="C581" t="s">
        <v>161</v>
      </c>
      <c r="D581">
        <v>0</v>
      </c>
      <c r="E581">
        <v>0</v>
      </c>
      <c r="F581">
        <v>0</v>
      </c>
      <c r="G581">
        <f>E581-D581</f>
        <v>0</v>
      </c>
      <c r="H581" s="3" t="str">
        <f>IF(D581=0, "Information non disponible", (E581-D581)/D581)</f>
        <v>Information non disponible</v>
      </c>
    </row>
    <row r="582" spans="1:8" x14ac:dyDescent="0.35">
      <c r="A582">
        <v>627</v>
      </c>
      <c r="B582" t="s">
        <v>99</v>
      </c>
      <c r="C582" t="s">
        <v>161</v>
      </c>
      <c r="D582">
        <v>0</v>
      </c>
      <c r="E582">
        <v>0</v>
      </c>
      <c r="F582">
        <v>0</v>
      </c>
      <c r="G582">
        <f>E582-D582</f>
        <v>0</v>
      </c>
      <c r="H582" s="3" t="str">
        <f>IF(D582=0, "Information non disponible", (E582-D582)/D582)</f>
        <v>Information non disponible</v>
      </c>
    </row>
    <row r="583" spans="1:8" x14ac:dyDescent="0.35">
      <c r="A583">
        <v>629</v>
      </c>
      <c r="B583" t="s">
        <v>99</v>
      </c>
      <c r="C583" t="s">
        <v>161</v>
      </c>
      <c r="D583">
        <v>0</v>
      </c>
      <c r="E583">
        <v>0</v>
      </c>
      <c r="F583">
        <v>0</v>
      </c>
      <c r="G583">
        <f>E583-D583</f>
        <v>0</v>
      </c>
      <c r="H583" s="3" t="str">
        <f>IF(D583=0, "Information non disponible", (E583-D583)/D583)</f>
        <v>Information non disponible</v>
      </c>
    </row>
    <row r="584" spans="1:8" x14ac:dyDescent="0.35">
      <c r="A584">
        <v>632</v>
      </c>
      <c r="B584" t="s">
        <v>99</v>
      </c>
      <c r="C584" t="s">
        <v>161</v>
      </c>
      <c r="D584">
        <v>0</v>
      </c>
      <c r="E584">
        <v>0</v>
      </c>
      <c r="F584">
        <v>0</v>
      </c>
      <c r="G584">
        <f>E584-D584</f>
        <v>0</v>
      </c>
      <c r="H584" s="3" t="str">
        <f>IF(D584=0, "Information non disponible", (E584-D584)/D584)</f>
        <v>Information non disponible</v>
      </c>
    </row>
    <row r="585" spans="1:8" x14ac:dyDescent="0.35">
      <c r="A585">
        <v>637</v>
      </c>
      <c r="B585" t="s">
        <v>99</v>
      </c>
      <c r="C585" t="s">
        <v>161</v>
      </c>
      <c r="D585">
        <v>0</v>
      </c>
      <c r="E585">
        <v>0</v>
      </c>
      <c r="F585">
        <v>0</v>
      </c>
      <c r="G585">
        <f>E585-D585</f>
        <v>0</v>
      </c>
      <c r="H585" s="3" t="str">
        <f>IF(D585=0, "Information non disponible", (E585-D585)/D585)</f>
        <v>Information non disponible</v>
      </c>
    </row>
    <row r="586" spans="1:8" x14ac:dyDescent="0.35">
      <c r="A586">
        <v>640</v>
      </c>
      <c r="B586" t="s">
        <v>99</v>
      </c>
      <c r="C586" t="s">
        <v>161</v>
      </c>
      <c r="D586">
        <v>0</v>
      </c>
      <c r="E586">
        <v>0</v>
      </c>
      <c r="F586">
        <v>0</v>
      </c>
      <c r="G586">
        <f>E586-D586</f>
        <v>0</v>
      </c>
      <c r="H586" s="3" t="str">
        <f>IF(D586=0, "Information non disponible", (E586-D586)/D586)</f>
        <v>Information non disponible</v>
      </c>
    </row>
    <row r="587" spans="1:8" x14ac:dyDescent="0.35">
      <c r="A587">
        <v>643</v>
      </c>
      <c r="B587" t="s">
        <v>99</v>
      </c>
      <c r="C587" t="s">
        <v>161</v>
      </c>
      <c r="D587">
        <v>0</v>
      </c>
      <c r="E587">
        <v>0</v>
      </c>
      <c r="F587">
        <v>0</v>
      </c>
      <c r="G587">
        <f>E587-D587</f>
        <v>0</v>
      </c>
      <c r="H587" s="3" t="str">
        <f>IF(D587=0, "Information non disponible", (E587-D587)/D587)</f>
        <v>Information non disponible</v>
      </c>
    </row>
    <row r="588" spans="1:8" x14ac:dyDescent="0.35">
      <c r="A588">
        <v>27</v>
      </c>
      <c r="B588" t="s">
        <v>98</v>
      </c>
      <c r="C588" t="s">
        <v>161</v>
      </c>
      <c r="D588">
        <v>25000</v>
      </c>
      <c r="E588">
        <v>27000</v>
      </c>
      <c r="F588">
        <v>22000</v>
      </c>
      <c r="G588">
        <f>E588-D588</f>
        <v>2000</v>
      </c>
      <c r="H588" s="3">
        <f>IF(D588=0, "Information non disponible", (E588-D588)/D588)</f>
        <v>0.08</v>
      </c>
    </row>
    <row r="589" spans="1:8" x14ac:dyDescent="0.35">
      <c r="A589">
        <v>68</v>
      </c>
      <c r="B589" t="s">
        <v>98</v>
      </c>
      <c r="C589" t="s">
        <v>161</v>
      </c>
      <c r="D589">
        <v>23000</v>
      </c>
      <c r="E589">
        <v>24900</v>
      </c>
      <c r="F589">
        <v>20600</v>
      </c>
      <c r="G589">
        <f>E589-D589</f>
        <v>1900</v>
      </c>
      <c r="H589" s="3">
        <f>IF(D589=0, "Information non disponible", (E589-D589)/D589)</f>
        <v>8.2608695652173908E-2</v>
      </c>
    </row>
    <row r="590" spans="1:8" x14ac:dyDescent="0.35">
      <c r="A590">
        <v>101</v>
      </c>
      <c r="B590" t="s">
        <v>98</v>
      </c>
      <c r="C590" t="s">
        <v>161</v>
      </c>
      <c r="D590">
        <v>0</v>
      </c>
      <c r="E590">
        <v>0</v>
      </c>
      <c r="F590">
        <v>0</v>
      </c>
      <c r="G590">
        <f>E590-D590</f>
        <v>0</v>
      </c>
      <c r="H590" s="3" t="str">
        <f>IF(D590=0, "Information non disponible", (E590-D590)/D590)</f>
        <v>Information non disponible</v>
      </c>
    </row>
    <row r="591" spans="1:8" x14ac:dyDescent="0.35">
      <c r="A591">
        <v>231</v>
      </c>
      <c r="B591" t="s">
        <v>98</v>
      </c>
      <c r="C591" t="s">
        <v>161</v>
      </c>
      <c r="D591">
        <v>7100</v>
      </c>
      <c r="E591">
        <v>7700</v>
      </c>
      <c r="F591">
        <v>6400</v>
      </c>
      <c r="G591">
        <f>E591-D591</f>
        <v>600</v>
      </c>
      <c r="H591" s="3">
        <f>IF(D591=0, "Information non disponible", (E591-D591)/D591)</f>
        <v>8.4507042253521125E-2</v>
      </c>
    </row>
    <row r="592" spans="1:8" x14ac:dyDescent="0.35">
      <c r="A592">
        <v>260</v>
      </c>
      <c r="B592" t="s">
        <v>98</v>
      </c>
      <c r="C592" t="s">
        <v>161</v>
      </c>
      <c r="D592">
        <v>32000</v>
      </c>
      <c r="E592">
        <v>33000</v>
      </c>
      <c r="F592">
        <v>30000</v>
      </c>
      <c r="G592">
        <f>E592-D592</f>
        <v>1000</v>
      </c>
      <c r="H592" s="3">
        <f>IF(D592=0, "Information non disponible", (E592-D592)/D592)</f>
        <v>3.125E-2</v>
      </c>
    </row>
    <row r="593" spans="1:8" x14ac:dyDescent="0.35">
      <c r="A593">
        <v>335</v>
      </c>
      <c r="B593" t="s">
        <v>98</v>
      </c>
      <c r="C593" t="s">
        <v>161</v>
      </c>
      <c r="D593">
        <v>74000</v>
      </c>
      <c r="E593">
        <v>80000</v>
      </c>
      <c r="F593">
        <v>66000</v>
      </c>
      <c r="G593">
        <f>E593-D593</f>
        <v>6000</v>
      </c>
      <c r="H593" s="3">
        <f>IF(D593=0, "Information non disponible", (E593-D593)/D593)</f>
        <v>8.1081081081081086E-2</v>
      </c>
    </row>
    <row r="594" spans="1:8" x14ac:dyDescent="0.35">
      <c r="A594">
        <v>407</v>
      </c>
      <c r="B594" t="s">
        <v>98</v>
      </c>
      <c r="C594" t="s">
        <v>161</v>
      </c>
      <c r="D594">
        <v>11300</v>
      </c>
      <c r="E594">
        <v>12200</v>
      </c>
      <c r="F594">
        <v>10100</v>
      </c>
      <c r="G594">
        <f>E594-D594</f>
        <v>900</v>
      </c>
      <c r="H594" s="3">
        <f>IF(D594=0, "Information non disponible", (E594-D594)/D594)</f>
        <v>7.9646017699115043E-2</v>
      </c>
    </row>
    <row r="595" spans="1:8" x14ac:dyDescent="0.35">
      <c r="A595">
        <v>471</v>
      </c>
      <c r="B595" t="s">
        <v>98</v>
      </c>
      <c r="C595" t="s">
        <v>161</v>
      </c>
      <c r="D595">
        <v>32000</v>
      </c>
      <c r="E595">
        <v>35000</v>
      </c>
      <c r="F595">
        <v>29000</v>
      </c>
      <c r="G595">
        <f>E595-D595</f>
        <v>3000</v>
      </c>
      <c r="H595" s="3">
        <f>IF(D595=0, "Information non disponible", (E595-D595)/D595)</f>
        <v>9.375E-2</v>
      </c>
    </row>
    <row r="596" spans="1:8" x14ac:dyDescent="0.35">
      <c r="A596">
        <v>513</v>
      </c>
      <c r="B596" t="s">
        <v>98</v>
      </c>
      <c r="C596" t="s">
        <v>161</v>
      </c>
      <c r="D596">
        <v>0</v>
      </c>
      <c r="E596">
        <v>0</v>
      </c>
      <c r="F596">
        <v>0</v>
      </c>
      <c r="G596">
        <f>E596-D596</f>
        <v>0</v>
      </c>
      <c r="H596" s="3" t="str">
        <f>IF(D596=0, "Information non disponible", (E596-D596)/D596)</f>
        <v>Information non disponible</v>
      </c>
    </row>
    <row r="597" spans="1:8" x14ac:dyDescent="0.35">
      <c r="A597">
        <v>514</v>
      </c>
      <c r="B597" t="s">
        <v>98</v>
      </c>
      <c r="C597" t="s">
        <v>161</v>
      </c>
      <c r="D597">
        <v>0</v>
      </c>
      <c r="E597">
        <v>0</v>
      </c>
      <c r="F597">
        <v>0</v>
      </c>
      <c r="G597">
        <f>E597-D597</f>
        <v>0</v>
      </c>
      <c r="H597" s="3" t="str">
        <f>IF(D597=0, "Information non disponible", (E597-D597)/D597)</f>
        <v>Information non disponible</v>
      </c>
    </row>
    <row r="598" spans="1:8" x14ac:dyDescent="0.35">
      <c r="A598">
        <v>523</v>
      </c>
      <c r="B598" t="s">
        <v>98</v>
      </c>
      <c r="C598" t="s">
        <v>161</v>
      </c>
      <c r="D598">
        <v>0</v>
      </c>
      <c r="E598">
        <v>0</v>
      </c>
      <c r="F598">
        <v>0</v>
      </c>
      <c r="G598">
        <f>E598-D598</f>
        <v>0</v>
      </c>
      <c r="H598" s="3" t="str">
        <f>IF(D598=0, "Information non disponible", (E598-D598)/D598)</f>
        <v>Information non disponible</v>
      </c>
    </row>
    <row r="599" spans="1:8" x14ac:dyDescent="0.35">
      <c r="A599">
        <v>526</v>
      </c>
      <c r="B599" t="s">
        <v>98</v>
      </c>
      <c r="C599" t="s">
        <v>161</v>
      </c>
      <c r="D599">
        <v>0</v>
      </c>
      <c r="E599">
        <v>0</v>
      </c>
      <c r="F599">
        <v>0</v>
      </c>
      <c r="G599">
        <f>E599-D599</f>
        <v>0</v>
      </c>
      <c r="H599" s="3" t="str">
        <f>IF(D599=0, "Information non disponible", (E599-D599)/D599)</f>
        <v>Information non disponible</v>
      </c>
    </row>
    <row r="600" spans="1:8" x14ac:dyDescent="0.35">
      <c r="A600">
        <v>527</v>
      </c>
      <c r="B600" t="s">
        <v>98</v>
      </c>
      <c r="C600" t="s">
        <v>161</v>
      </c>
      <c r="D600">
        <v>0</v>
      </c>
      <c r="E600">
        <v>0</v>
      </c>
      <c r="F600">
        <v>0</v>
      </c>
      <c r="G600">
        <f>E600-D600</f>
        <v>0</v>
      </c>
      <c r="H600" s="3" t="str">
        <f>IF(D600=0, "Information non disponible", (E600-D600)/D600)</f>
        <v>Information non disponible</v>
      </c>
    </row>
    <row r="601" spans="1:8" x14ac:dyDescent="0.35">
      <c r="A601">
        <v>530</v>
      </c>
      <c r="B601" t="s">
        <v>98</v>
      </c>
      <c r="C601" t="s">
        <v>161</v>
      </c>
      <c r="D601">
        <v>0</v>
      </c>
      <c r="E601">
        <v>0</v>
      </c>
      <c r="F601">
        <v>0</v>
      </c>
      <c r="G601">
        <f>E601-D601</f>
        <v>0</v>
      </c>
      <c r="H601" s="3" t="str">
        <f>IF(D601=0, "Information non disponible", (E601-D601)/D601)</f>
        <v>Information non disponible</v>
      </c>
    </row>
    <row r="602" spans="1:8" x14ac:dyDescent="0.35">
      <c r="A602">
        <v>552</v>
      </c>
      <c r="B602" t="s">
        <v>98</v>
      </c>
      <c r="C602" t="s">
        <v>161</v>
      </c>
      <c r="D602">
        <v>0</v>
      </c>
      <c r="E602">
        <v>0</v>
      </c>
      <c r="F602">
        <v>0</v>
      </c>
      <c r="G602">
        <f>E602-D602</f>
        <v>0</v>
      </c>
      <c r="H602" s="3" t="str">
        <f>IF(D602=0, "Information non disponible", (E602-D602)/D602)</f>
        <v>Information non disponible</v>
      </c>
    </row>
    <row r="603" spans="1:8" x14ac:dyDescent="0.35">
      <c r="A603">
        <v>570</v>
      </c>
      <c r="B603" t="s">
        <v>98</v>
      </c>
      <c r="C603" t="s">
        <v>161</v>
      </c>
      <c r="D603">
        <v>0</v>
      </c>
      <c r="E603">
        <v>0</v>
      </c>
      <c r="F603">
        <v>0</v>
      </c>
      <c r="G603">
        <f>E603-D603</f>
        <v>0</v>
      </c>
      <c r="H603" s="3" t="str">
        <f>IF(D603=0, "Information non disponible", (E603-D603)/D603)</f>
        <v>Information non disponible</v>
      </c>
    </row>
    <row r="604" spans="1:8" x14ac:dyDescent="0.35">
      <c r="A604">
        <v>596</v>
      </c>
      <c r="B604" t="s">
        <v>98</v>
      </c>
      <c r="C604" t="s">
        <v>161</v>
      </c>
      <c r="D604">
        <v>0</v>
      </c>
      <c r="E604">
        <v>0</v>
      </c>
      <c r="F604">
        <v>0</v>
      </c>
      <c r="G604">
        <f>E604-D604</f>
        <v>0</v>
      </c>
      <c r="H604" s="3" t="str">
        <f>IF(D604=0, "Information non disponible", (E604-D604)/D604)</f>
        <v>Information non disponible</v>
      </c>
    </row>
    <row r="605" spans="1:8" x14ac:dyDescent="0.35">
      <c r="A605">
        <v>611</v>
      </c>
      <c r="B605" t="s">
        <v>98</v>
      </c>
      <c r="C605" t="s">
        <v>161</v>
      </c>
      <c r="D605">
        <v>0</v>
      </c>
      <c r="E605">
        <v>0</v>
      </c>
      <c r="F605">
        <v>0</v>
      </c>
      <c r="G605">
        <f>E605-D605</f>
        <v>0</v>
      </c>
      <c r="H605" s="3" t="str">
        <f>IF(D605=0, "Information non disponible", (E605-D605)/D605)</f>
        <v>Information non disponible</v>
      </c>
    </row>
    <row r="606" spans="1:8" x14ac:dyDescent="0.35">
      <c r="A606">
        <v>636</v>
      </c>
      <c r="B606" t="s">
        <v>98</v>
      </c>
      <c r="C606" t="s">
        <v>161</v>
      </c>
      <c r="D606">
        <v>0</v>
      </c>
      <c r="E606">
        <v>0</v>
      </c>
      <c r="F606">
        <v>0</v>
      </c>
      <c r="G606">
        <f>E606-D606</f>
        <v>0</v>
      </c>
      <c r="H606" s="3" t="str">
        <f>IF(D606=0, "Information non disponible", (E606-D606)/D606)</f>
        <v>Information non disponible</v>
      </c>
    </row>
    <row r="607" spans="1:8" x14ac:dyDescent="0.35">
      <c r="A607">
        <v>172</v>
      </c>
      <c r="B607" t="s">
        <v>136</v>
      </c>
      <c r="C607" t="s">
        <v>161</v>
      </c>
      <c r="D607">
        <v>0</v>
      </c>
      <c r="E607">
        <v>0</v>
      </c>
      <c r="F607">
        <v>0</v>
      </c>
      <c r="G607">
        <f>E607-D607</f>
        <v>0</v>
      </c>
      <c r="H607" s="3" t="str">
        <f>IF(D607=0, "Information non disponible", (E607-D607)/D607)</f>
        <v>Information non disponible</v>
      </c>
    </row>
    <row r="608" spans="1:8" x14ac:dyDescent="0.35">
      <c r="A608">
        <v>230</v>
      </c>
      <c r="B608" t="s">
        <v>136</v>
      </c>
      <c r="C608" t="s">
        <v>161</v>
      </c>
      <c r="D608">
        <v>7100</v>
      </c>
      <c r="E608">
        <v>7700</v>
      </c>
      <c r="F608">
        <v>6400</v>
      </c>
      <c r="G608">
        <f>E608-D608</f>
        <v>600</v>
      </c>
      <c r="H608" s="3">
        <f>IF(D608=0, "Information non disponible", (E608-D608)/D608)</f>
        <v>8.4507042253521125E-2</v>
      </c>
    </row>
    <row r="609" spans="1:8" x14ac:dyDescent="0.35">
      <c r="A609">
        <v>285</v>
      </c>
      <c r="B609" t="s">
        <v>136</v>
      </c>
      <c r="C609" t="s">
        <v>161</v>
      </c>
      <c r="D609">
        <v>93000</v>
      </c>
      <c r="E609">
        <v>101000</v>
      </c>
      <c r="F609">
        <v>83000</v>
      </c>
      <c r="G609">
        <f>E609-D609</f>
        <v>8000</v>
      </c>
      <c r="H609" s="3">
        <f>IF(D609=0, "Information non disponible", (E609-D609)/D609)</f>
        <v>8.6021505376344093E-2</v>
      </c>
    </row>
    <row r="610" spans="1:8" x14ac:dyDescent="0.35">
      <c r="A610">
        <v>473</v>
      </c>
      <c r="B610" t="s">
        <v>136</v>
      </c>
      <c r="C610" t="s">
        <v>161</v>
      </c>
      <c r="D610">
        <v>0</v>
      </c>
      <c r="E610">
        <v>0</v>
      </c>
      <c r="F610">
        <v>0</v>
      </c>
      <c r="G610">
        <f>E610-D610</f>
        <v>0</v>
      </c>
      <c r="H610" s="3" t="str">
        <f>IF(D610=0, "Information non disponible", (E610-D610)/D610)</f>
        <v>Information non disponible</v>
      </c>
    </row>
    <row r="611" spans="1:8" x14ac:dyDescent="0.35">
      <c r="A611">
        <v>483</v>
      </c>
      <c r="B611" t="s">
        <v>136</v>
      </c>
      <c r="C611" t="s">
        <v>161</v>
      </c>
      <c r="D611">
        <v>87000</v>
      </c>
      <c r="E611">
        <v>94000</v>
      </c>
      <c r="F611">
        <v>78000</v>
      </c>
      <c r="G611">
        <f>E611-D611</f>
        <v>7000</v>
      </c>
      <c r="H611" s="3">
        <f>IF(D611=0, "Information non disponible", (E611-D611)/D611)</f>
        <v>8.0459770114942528E-2</v>
      </c>
    </row>
    <row r="612" spans="1:8" x14ac:dyDescent="0.35">
      <c r="A612">
        <v>529</v>
      </c>
      <c r="B612" t="s">
        <v>136</v>
      </c>
      <c r="C612" t="s">
        <v>161</v>
      </c>
      <c r="D612">
        <v>0</v>
      </c>
      <c r="E612">
        <v>0</v>
      </c>
      <c r="F612">
        <v>0</v>
      </c>
      <c r="G612">
        <f>E612-D612</f>
        <v>0</v>
      </c>
      <c r="H612" s="3" t="str">
        <f>IF(D612=0, "Information non disponible", (E612-D612)/D612)</f>
        <v>Information non disponible</v>
      </c>
    </row>
    <row r="613" spans="1:8" x14ac:dyDescent="0.35">
      <c r="A613">
        <v>574</v>
      </c>
      <c r="B613" t="s">
        <v>136</v>
      </c>
      <c r="C613" t="s">
        <v>161</v>
      </c>
      <c r="D613">
        <v>0</v>
      </c>
      <c r="E613">
        <v>0</v>
      </c>
      <c r="F613">
        <v>0</v>
      </c>
      <c r="G613">
        <f>E613-D613</f>
        <v>0</v>
      </c>
      <c r="H613" s="3" t="str">
        <f>IF(D613=0, "Information non disponible", (E613-D613)/D613)</f>
        <v>Information non disponible</v>
      </c>
    </row>
    <row r="614" spans="1:8" x14ac:dyDescent="0.35">
      <c r="A614">
        <v>618</v>
      </c>
      <c r="B614" t="s">
        <v>136</v>
      </c>
      <c r="C614" t="s">
        <v>161</v>
      </c>
      <c r="D614">
        <v>0</v>
      </c>
      <c r="E614">
        <v>0</v>
      </c>
      <c r="F614">
        <v>0</v>
      </c>
      <c r="G614">
        <f>E614-D614</f>
        <v>0</v>
      </c>
      <c r="H614" s="3" t="str">
        <f>IF(D614=0, "Information non disponible", (E614-D614)/D614)</f>
        <v>Information non disponible</v>
      </c>
    </row>
    <row r="615" spans="1:8" x14ac:dyDescent="0.35">
      <c r="A615">
        <v>621</v>
      </c>
      <c r="B615" t="s">
        <v>136</v>
      </c>
      <c r="C615" t="s">
        <v>161</v>
      </c>
      <c r="D615">
        <v>0</v>
      </c>
      <c r="E615">
        <v>0</v>
      </c>
      <c r="F615">
        <v>0</v>
      </c>
      <c r="G615">
        <f>E615-D615</f>
        <v>0</v>
      </c>
      <c r="H615" s="3" t="str">
        <f>IF(D615=0, "Information non disponible", (E615-D615)/D615)</f>
        <v>Information non disponible</v>
      </c>
    </row>
    <row r="616" spans="1:8" x14ac:dyDescent="0.35">
      <c r="A616">
        <v>50</v>
      </c>
      <c r="B616" t="s">
        <v>111</v>
      </c>
      <c r="C616" t="s">
        <v>161</v>
      </c>
      <c r="D616">
        <v>115000</v>
      </c>
      <c r="E616">
        <v>124000</v>
      </c>
      <c r="F616">
        <v>103000</v>
      </c>
      <c r="G616">
        <f>E616-D616</f>
        <v>9000</v>
      </c>
      <c r="H616" s="3">
        <f>IF(D616=0, "Information non disponible", (E616-D616)/D616)</f>
        <v>7.8260869565217397E-2</v>
      </c>
    </row>
    <row r="617" spans="1:8" x14ac:dyDescent="0.35">
      <c r="A617">
        <v>73</v>
      </c>
      <c r="B617" t="s">
        <v>111</v>
      </c>
      <c r="C617" t="s">
        <v>161</v>
      </c>
      <c r="D617">
        <v>0</v>
      </c>
      <c r="E617">
        <v>0</v>
      </c>
      <c r="F617">
        <v>0</v>
      </c>
      <c r="G617">
        <f>E617-D617</f>
        <v>0</v>
      </c>
      <c r="H617" s="3" t="str">
        <f>IF(D617=0, "Information non disponible", (E617-D617)/D617)</f>
        <v>Information non disponible</v>
      </c>
    </row>
    <row r="618" spans="1:8" x14ac:dyDescent="0.35">
      <c r="A618">
        <v>116</v>
      </c>
      <c r="B618" t="s">
        <v>111</v>
      </c>
      <c r="C618" t="s">
        <v>161</v>
      </c>
      <c r="D618">
        <v>0</v>
      </c>
      <c r="E618">
        <v>0</v>
      </c>
      <c r="F618">
        <v>0</v>
      </c>
      <c r="G618">
        <f>E618-D618</f>
        <v>0</v>
      </c>
      <c r="H618" s="3" t="str">
        <f>IF(D618=0, "Information non disponible", (E618-D618)/D618)</f>
        <v>Information non disponible</v>
      </c>
    </row>
    <row r="619" spans="1:8" x14ac:dyDescent="0.35">
      <c r="A619">
        <v>161</v>
      </c>
      <c r="B619" t="s">
        <v>111</v>
      </c>
      <c r="C619" t="s">
        <v>161</v>
      </c>
      <c r="D619">
        <v>27000</v>
      </c>
      <c r="E619">
        <v>29000</v>
      </c>
      <c r="F619">
        <v>24000</v>
      </c>
      <c r="G619">
        <f>E619-D619</f>
        <v>2000</v>
      </c>
      <c r="H619" s="3">
        <f>IF(D619=0, "Information non disponible", (E619-D619)/D619)</f>
        <v>7.407407407407407E-2</v>
      </c>
    </row>
    <row r="620" spans="1:8" x14ac:dyDescent="0.35">
      <c r="A620">
        <v>240</v>
      </c>
      <c r="B620" t="s">
        <v>111</v>
      </c>
      <c r="C620" t="s">
        <v>161</v>
      </c>
      <c r="D620">
        <v>20900</v>
      </c>
      <c r="E620">
        <v>21000</v>
      </c>
      <c r="F620">
        <v>20200</v>
      </c>
      <c r="G620">
        <f>E620-D620</f>
        <v>100</v>
      </c>
      <c r="H620" s="3">
        <f>IF(D620=0, "Information non disponible", (E620-D620)/D620)</f>
        <v>4.7846889952153108E-3</v>
      </c>
    </row>
    <row r="621" spans="1:8" x14ac:dyDescent="0.35">
      <c r="A621">
        <v>247</v>
      </c>
      <c r="B621" t="s">
        <v>111</v>
      </c>
      <c r="C621" t="s">
        <v>161</v>
      </c>
      <c r="D621">
        <v>105000</v>
      </c>
      <c r="E621">
        <v>114000</v>
      </c>
      <c r="F621">
        <v>94000</v>
      </c>
      <c r="G621">
        <f>E621-D621</f>
        <v>9000</v>
      </c>
      <c r="H621" s="3">
        <f>IF(D621=0, "Information non disponible", (E621-D621)/D621)</f>
        <v>8.5714285714285715E-2</v>
      </c>
    </row>
    <row r="622" spans="1:8" x14ac:dyDescent="0.35">
      <c r="A622">
        <v>252</v>
      </c>
      <c r="B622" t="s">
        <v>111</v>
      </c>
      <c r="C622" t="s">
        <v>161</v>
      </c>
      <c r="D622">
        <v>79000</v>
      </c>
      <c r="E622">
        <v>85000</v>
      </c>
      <c r="F622">
        <v>71000</v>
      </c>
      <c r="G622">
        <f>E622-D622</f>
        <v>6000</v>
      </c>
      <c r="H622" s="3">
        <f>IF(D622=0, "Information non disponible", (E622-D622)/D622)</f>
        <v>7.5949367088607597E-2</v>
      </c>
    </row>
    <row r="623" spans="1:8" x14ac:dyDescent="0.35">
      <c r="A623">
        <v>284</v>
      </c>
      <c r="B623" t="s">
        <v>111</v>
      </c>
      <c r="C623" t="s">
        <v>161</v>
      </c>
      <c r="D623">
        <v>93000</v>
      </c>
      <c r="E623">
        <v>101000</v>
      </c>
      <c r="F623">
        <v>83000</v>
      </c>
      <c r="G623">
        <f>E623-D623</f>
        <v>8000</v>
      </c>
      <c r="H623" s="3">
        <f>IF(D623=0, "Information non disponible", (E623-D623)/D623)</f>
        <v>8.6021505376344093E-2</v>
      </c>
    </row>
    <row r="624" spans="1:8" x14ac:dyDescent="0.35">
      <c r="A624">
        <v>420</v>
      </c>
      <c r="B624" t="s">
        <v>111</v>
      </c>
      <c r="C624" t="s">
        <v>161</v>
      </c>
      <c r="D624">
        <v>0</v>
      </c>
      <c r="E624">
        <v>0</v>
      </c>
      <c r="F624">
        <v>0</v>
      </c>
      <c r="G624">
        <f>E624-D624</f>
        <v>0</v>
      </c>
      <c r="H624" s="3" t="str">
        <f>IF(D624=0, "Information non disponible", (E624-D624)/D624)</f>
        <v>Information non disponible</v>
      </c>
    </row>
    <row r="625" spans="1:8" x14ac:dyDescent="0.35">
      <c r="A625">
        <v>423</v>
      </c>
      <c r="B625" t="s">
        <v>111</v>
      </c>
      <c r="C625" t="s">
        <v>161</v>
      </c>
      <c r="D625">
        <v>0</v>
      </c>
      <c r="E625">
        <v>0</v>
      </c>
      <c r="F625">
        <v>0</v>
      </c>
      <c r="G625">
        <f>E625-D625</f>
        <v>0</v>
      </c>
      <c r="H625" s="3" t="str">
        <f>IF(D625=0, "Information non disponible", (E625-D625)/D625)</f>
        <v>Information non disponible</v>
      </c>
    </row>
    <row r="626" spans="1:8" x14ac:dyDescent="0.35">
      <c r="A626">
        <v>426</v>
      </c>
      <c r="B626" t="s">
        <v>111</v>
      </c>
      <c r="C626" t="s">
        <v>161</v>
      </c>
      <c r="D626">
        <v>0</v>
      </c>
      <c r="E626">
        <v>0</v>
      </c>
      <c r="F626">
        <v>0</v>
      </c>
      <c r="G626">
        <f>E626-D626</f>
        <v>0</v>
      </c>
      <c r="H626" s="3" t="str">
        <f>IF(D626=0, "Information non disponible", (E626-D626)/D626)</f>
        <v>Information non disponible</v>
      </c>
    </row>
    <row r="627" spans="1:8" x14ac:dyDescent="0.35">
      <c r="A627">
        <v>449</v>
      </c>
      <c r="B627" t="s">
        <v>111</v>
      </c>
      <c r="C627" t="s">
        <v>161</v>
      </c>
      <c r="D627">
        <v>0</v>
      </c>
      <c r="E627">
        <v>0</v>
      </c>
      <c r="F627">
        <v>0</v>
      </c>
      <c r="G627">
        <f>E627-D627</f>
        <v>0</v>
      </c>
      <c r="H627" s="3" t="str">
        <f>IF(D627=0, "Information non disponible", (E627-D627)/D627)</f>
        <v>Information non disponible</v>
      </c>
    </row>
    <row r="628" spans="1:8" x14ac:dyDescent="0.35">
      <c r="A628">
        <v>480</v>
      </c>
      <c r="B628" t="s">
        <v>111</v>
      </c>
      <c r="C628" t="s">
        <v>161</v>
      </c>
      <c r="D628">
        <v>0</v>
      </c>
      <c r="E628">
        <v>0</v>
      </c>
      <c r="F628">
        <v>0</v>
      </c>
      <c r="G628">
        <f>E628-D628</f>
        <v>0</v>
      </c>
      <c r="H628" s="3" t="str">
        <f>IF(D628=0, "Information non disponible", (E628-D628)/D628)</f>
        <v>Information non disponible</v>
      </c>
    </row>
    <row r="629" spans="1:8" x14ac:dyDescent="0.35">
      <c r="A629">
        <v>562</v>
      </c>
      <c r="B629" t="s">
        <v>111</v>
      </c>
      <c r="C629" t="s">
        <v>161</v>
      </c>
      <c r="D629">
        <v>0</v>
      </c>
      <c r="E629">
        <v>0</v>
      </c>
      <c r="F629">
        <v>0</v>
      </c>
      <c r="G629">
        <f>E629-D629</f>
        <v>0</v>
      </c>
      <c r="H629" s="3" t="str">
        <f>IF(D629=0, "Information non disponible", (E629-D629)/D629)</f>
        <v>Information non disponible</v>
      </c>
    </row>
    <row r="630" spans="1:8" x14ac:dyDescent="0.35">
      <c r="A630">
        <v>26</v>
      </c>
      <c r="B630" t="s">
        <v>97</v>
      </c>
      <c r="C630" t="s">
        <v>161</v>
      </c>
      <c r="D630">
        <v>5100</v>
      </c>
      <c r="E630">
        <v>5500</v>
      </c>
      <c r="F630">
        <v>4600</v>
      </c>
      <c r="G630">
        <f>E630-D630</f>
        <v>400</v>
      </c>
      <c r="H630" s="3">
        <f>IF(D630=0, "Information non disponible", (E630-D630)/D630)</f>
        <v>7.8431372549019607E-2</v>
      </c>
    </row>
    <row r="631" spans="1:8" x14ac:dyDescent="0.35">
      <c r="A631">
        <v>162</v>
      </c>
      <c r="B631" t="s">
        <v>97</v>
      </c>
      <c r="C631" t="s">
        <v>161</v>
      </c>
      <c r="D631">
        <v>13700</v>
      </c>
      <c r="E631">
        <v>14800</v>
      </c>
      <c r="F631">
        <v>12300</v>
      </c>
      <c r="G631">
        <f>E631-D631</f>
        <v>1100</v>
      </c>
      <c r="H631" s="3">
        <f>IF(D631=0, "Information non disponible", (E631-D631)/D631)</f>
        <v>8.0291970802919707E-2</v>
      </c>
    </row>
    <row r="632" spans="1:8" x14ac:dyDescent="0.35">
      <c r="A632">
        <v>397</v>
      </c>
      <c r="B632" t="s">
        <v>97</v>
      </c>
      <c r="C632" t="s">
        <v>161</v>
      </c>
      <c r="D632">
        <v>13600</v>
      </c>
      <c r="E632">
        <v>14700</v>
      </c>
      <c r="F632">
        <v>12200</v>
      </c>
      <c r="G632">
        <f>E632-D632</f>
        <v>1100</v>
      </c>
      <c r="H632" s="3">
        <f>IF(D632=0, "Information non disponible", (E632-D632)/D632)</f>
        <v>8.0882352941176475E-2</v>
      </c>
    </row>
    <row r="633" spans="1:8" x14ac:dyDescent="0.35">
      <c r="A633">
        <v>10</v>
      </c>
      <c r="B633" t="s">
        <v>88</v>
      </c>
      <c r="C633" t="s">
        <v>161</v>
      </c>
      <c r="D633">
        <v>24900</v>
      </c>
      <c r="E633">
        <v>26900</v>
      </c>
      <c r="F633">
        <v>22300</v>
      </c>
      <c r="G633">
        <f>E633-D633</f>
        <v>2000</v>
      </c>
      <c r="H633" s="3">
        <f>IF(D633=0, "Information non disponible", (E633-D633)/D633)</f>
        <v>8.0321285140562249E-2</v>
      </c>
    </row>
    <row r="634" spans="1:8" x14ac:dyDescent="0.35">
      <c r="A634">
        <v>51</v>
      </c>
      <c r="B634" t="s">
        <v>88</v>
      </c>
      <c r="C634" t="s">
        <v>161</v>
      </c>
      <c r="D634">
        <v>115000</v>
      </c>
      <c r="E634">
        <v>124000</v>
      </c>
      <c r="F634">
        <v>103000</v>
      </c>
      <c r="G634">
        <f>E634-D634</f>
        <v>9000</v>
      </c>
      <c r="H634" s="3">
        <f>IF(D634=0, "Information non disponible", (E634-D634)/D634)</f>
        <v>7.8260869565217397E-2</v>
      </c>
    </row>
    <row r="635" spans="1:8" x14ac:dyDescent="0.35">
      <c r="A635">
        <v>59</v>
      </c>
      <c r="B635" t="s">
        <v>88</v>
      </c>
      <c r="C635" t="s">
        <v>161</v>
      </c>
      <c r="D635">
        <v>23100</v>
      </c>
      <c r="E635">
        <v>24900</v>
      </c>
      <c r="F635">
        <v>20700</v>
      </c>
      <c r="G635">
        <f>E635-D635</f>
        <v>1800</v>
      </c>
      <c r="H635" s="3">
        <f>IF(D635=0, "Information non disponible", (E635-D635)/D635)</f>
        <v>7.792207792207792E-2</v>
      </c>
    </row>
    <row r="636" spans="1:8" x14ac:dyDescent="0.35">
      <c r="A636">
        <v>79</v>
      </c>
      <c r="B636" t="s">
        <v>88</v>
      </c>
      <c r="C636" t="s">
        <v>161</v>
      </c>
      <c r="D636">
        <v>0</v>
      </c>
      <c r="E636">
        <v>0</v>
      </c>
      <c r="F636">
        <v>0</v>
      </c>
      <c r="G636">
        <f>E636-D636</f>
        <v>0</v>
      </c>
      <c r="H636" s="3" t="str">
        <f>IF(D636=0, "Information non disponible", (E636-D636)/D636)</f>
        <v>Information non disponible</v>
      </c>
    </row>
    <row r="637" spans="1:8" x14ac:dyDescent="0.35">
      <c r="A637">
        <v>243</v>
      </c>
      <c r="B637" t="s">
        <v>88</v>
      </c>
      <c r="C637" t="s">
        <v>161</v>
      </c>
      <c r="D637">
        <v>0</v>
      </c>
      <c r="E637">
        <v>0</v>
      </c>
      <c r="F637">
        <v>0</v>
      </c>
      <c r="G637">
        <f>E637-D637</f>
        <v>0</v>
      </c>
      <c r="H637" s="3" t="str">
        <f>IF(D637=0, "Information non disponible", (E637-D637)/D637)</f>
        <v>Information non disponible</v>
      </c>
    </row>
    <row r="638" spans="1:8" x14ac:dyDescent="0.35">
      <c r="A638">
        <v>245</v>
      </c>
      <c r="B638" t="s">
        <v>88</v>
      </c>
      <c r="C638" t="s">
        <v>161</v>
      </c>
      <c r="D638">
        <v>0</v>
      </c>
      <c r="E638">
        <v>0</v>
      </c>
      <c r="F638">
        <v>0</v>
      </c>
      <c r="G638">
        <f>E638-D638</f>
        <v>0</v>
      </c>
      <c r="H638" s="3" t="str">
        <f>IF(D638=0, "Information non disponible", (E638-D638)/D638)</f>
        <v>Information non disponible</v>
      </c>
    </row>
    <row r="639" spans="1:8" x14ac:dyDescent="0.35">
      <c r="A639">
        <v>253</v>
      </c>
      <c r="B639" t="s">
        <v>88</v>
      </c>
      <c r="C639" t="s">
        <v>161</v>
      </c>
      <c r="D639">
        <v>79000</v>
      </c>
      <c r="E639">
        <v>85000</v>
      </c>
      <c r="F639">
        <v>71000</v>
      </c>
      <c r="G639">
        <f>E639-D639</f>
        <v>6000</v>
      </c>
      <c r="H639" s="3">
        <f>IF(D639=0, "Information non disponible", (E639-D639)/D639)</f>
        <v>7.5949367088607597E-2</v>
      </c>
    </row>
    <row r="640" spans="1:8" x14ac:dyDescent="0.35">
      <c r="A640">
        <v>258</v>
      </c>
      <c r="B640" t="s">
        <v>88</v>
      </c>
      <c r="C640" t="s">
        <v>161</v>
      </c>
      <c r="D640">
        <v>0</v>
      </c>
      <c r="E640">
        <v>0</v>
      </c>
      <c r="F640">
        <v>0</v>
      </c>
      <c r="G640">
        <f>E640-D640</f>
        <v>0</v>
      </c>
      <c r="H640" s="3" t="str">
        <f>IF(D640=0, "Information non disponible", (E640-D640)/D640)</f>
        <v>Information non disponible</v>
      </c>
    </row>
    <row r="641" spans="1:8" x14ac:dyDescent="0.35">
      <c r="A641">
        <v>271</v>
      </c>
      <c r="B641" t="s">
        <v>88</v>
      </c>
      <c r="C641" t="s">
        <v>161</v>
      </c>
      <c r="D641">
        <v>0</v>
      </c>
      <c r="E641">
        <v>0</v>
      </c>
      <c r="F641">
        <v>0</v>
      </c>
      <c r="G641">
        <f>E641-D641</f>
        <v>0</v>
      </c>
      <c r="H641" s="3" t="str">
        <f>IF(D641=0, "Information non disponible", (E641-D641)/D641)</f>
        <v>Information non disponible</v>
      </c>
    </row>
    <row r="642" spans="1:8" x14ac:dyDescent="0.35">
      <c r="A642">
        <v>314</v>
      </c>
      <c r="B642" t="s">
        <v>88</v>
      </c>
      <c r="C642" t="s">
        <v>161</v>
      </c>
      <c r="D642">
        <v>0</v>
      </c>
      <c r="E642">
        <v>0</v>
      </c>
      <c r="F642">
        <v>0</v>
      </c>
      <c r="G642">
        <f>E642-D642</f>
        <v>0</v>
      </c>
      <c r="H642" s="3" t="str">
        <f>IF(D642=0, "Information non disponible", (E642-D642)/D642)</f>
        <v>Information non disponible</v>
      </c>
    </row>
    <row r="643" spans="1:8" x14ac:dyDescent="0.35">
      <c r="A643">
        <v>332</v>
      </c>
      <c r="B643" t="s">
        <v>88</v>
      </c>
      <c r="C643" t="s">
        <v>161</v>
      </c>
      <c r="D643">
        <v>0</v>
      </c>
      <c r="E643">
        <v>0</v>
      </c>
      <c r="F643">
        <v>0</v>
      </c>
      <c r="G643">
        <f>E643-D643</f>
        <v>0</v>
      </c>
      <c r="H643" s="3" t="str">
        <f>IF(D643=0, "Information non disponible", (E643-D643)/D643)</f>
        <v>Information non disponible</v>
      </c>
    </row>
    <row r="644" spans="1:8" x14ac:dyDescent="0.35">
      <c r="A644">
        <v>363</v>
      </c>
      <c r="B644" t="s">
        <v>88</v>
      </c>
      <c r="C644" t="s">
        <v>161</v>
      </c>
      <c r="D644">
        <v>0</v>
      </c>
      <c r="E644">
        <v>0</v>
      </c>
      <c r="F644">
        <v>0</v>
      </c>
      <c r="G644">
        <f>E644-D644</f>
        <v>0</v>
      </c>
      <c r="H644" s="3" t="str">
        <f>IF(D644=0, "Information non disponible", (E644-D644)/D644)</f>
        <v>Information non disponible</v>
      </c>
    </row>
    <row r="645" spans="1:8" x14ac:dyDescent="0.35">
      <c r="A645">
        <v>374</v>
      </c>
      <c r="B645" t="s">
        <v>88</v>
      </c>
      <c r="C645" t="s">
        <v>161</v>
      </c>
      <c r="D645">
        <v>0</v>
      </c>
      <c r="E645">
        <v>0</v>
      </c>
      <c r="F645">
        <v>0</v>
      </c>
      <c r="G645">
        <f>E645-D645</f>
        <v>0</v>
      </c>
      <c r="H645" s="3" t="str">
        <f>IF(D645=0, "Information non disponible", (E645-D645)/D645)</f>
        <v>Information non disponible</v>
      </c>
    </row>
    <row r="646" spans="1:8" x14ac:dyDescent="0.35">
      <c r="A646">
        <v>375</v>
      </c>
      <c r="B646" t="s">
        <v>88</v>
      </c>
      <c r="C646" t="s">
        <v>161</v>
      </c>
      <c r="D646">
        <v>0</v>
      </c>
      <c r="E646">
        <v>0</v>
      </c>
      <c r="F646">
        <v>0</v>
      </c>
      <c r="G646">
        <f>E646-D646</f>
        <v>0</v>
      </c>
      <c r="H646" s="3" t="str">
        <f>IF(D646=0, "Information non disponible", (E646-D646)/D646)</f>
        <v>Information non disponible</v>
      </c>
    </row>
    <row r="647" spans="1:8" x14ac:dyDescent="0.35">
      <c r="A647">
        <v>390</v>
      </c>
      <c r="B647" t="s">
        <v>88</v>
      </c>
      <c r="C647" t="s">
        <v>161</v>
      </c>
      <c r="D647">
        <v>0</v>
      </c>
      <c r="E647">
        <v>0</v>
      </c>
      <c r="F647">
        <v>0</v>
      </c>
      <c r="G647">
        <f>E647-D647</f>
        <v>0</v>
      </c>
      <c r="H647" s="3" t="str">
        <f>IF(D647=0, "Information non disponible", (E647-D647)/D647)</f>
        <v>Information non disponible</v>
      </c>
    </row>
    <row r="648" spans="1:8" x14ac:dyDescent="0.35">
      <c r="A648">
        <v>404</v>
      </c>
      <c r="B648" t="s">
        <v>88</v>
      </c>
      <c r="C648" t="s">
        <v>161</v>
      </c>
      <c r="D648">
        <v>28000</v>
      </c>
      <c r="E648">
        <v>30000</v>
      </c>
      <c r="F648">
        <v>25000</v>
      </c>
      <c r="G648">
        <f>E648-D648</f>
        <v>2000</v>
      </c>
      <c r="H648" s="3">
        <f>IF(D648=0, "Information non disponible", (E648-D648)/D648)</f>
        <v>7.1428571428571425E-2</v>
      </c>
    </row>
    <row r="649" spans="1:8" x14ac:dyDescent="0.35">
      <c r="A649">
        <v>424</v>
      </c>
      <c r="B649" t="s">
        <v>88</v>
      </c>
      <c r="C649" t="s">
        <v>161</v>
      </c>
      <c r="D649">
        <v>0</v>
      </c>
      <c r="E649">
        <v>0</v>
      </c>
      <c r="F649">
        <v>0</v>
      </c>
      <c r="G649">
        <f>E649-D649</f>
        <v>0</v>
      </c>
      <c r="H649" s="3" t="str">
        <f>IF(D649=0, "Information non disponible", (E649-D649)/D649)</f>
        <v>Information non disponible</v>
      </c>
    </row>
    <row r="650" spans="1:8" x14ac:dyDescent="0.35">
      <c r="A650">
        <v>492</v>
      </c>
      <c r="B650" t="s">
        <v>88</v>
      </c>
      <c r="C650" t="s">
        <v>161</v>
      </c>
      <c r="D650">
        <v>0</v>
      </c>
      <c r="E650">
        <v>0</v>
      </c>
      <c r="F650">
        <v>0</v>
      </c>
      <c r="G650">
        <f>E650-D650</f>
        <v>0</v>
      </c>
      <c r="H650" s="3" t="str">
        <f>IF(D650=0, "Information non disponible", (E650-D650)/D650)</f>
        <v>Information non disponible</v>
      </c>
    </row>
    <row r="651" spans="1:8" x14ac:dyDescent="0.35">
      <c r="A651">
        <v>549</v>
      </c>
      <c r="B651" t="s">
        <v>88</v>
      </c>
      <c r="C651" t="s">
        <v>161</v>
      </c>
      <c r="D651">
        <v>0</v>
      </c>
      <c r="E651">
        <v>0</v>
      </c>
      <c r="F651">
        <v>0</v>
      </c>
      <c r="G651">
        <f>E651-D651</f>
        <v>0</v>
      </c>
      <c r="H651" s="3" t="str">
        <f>IF(D651=0, "Information non disponible", (E651-D651)/D651)</f>
        <v>Information non disponible</v>
      </c>
    </row>
    <row r="652" spans="1:8" x14ac:dyDescent="0.35">
      <c r="A652">
        <v>563</v>
      </c>
      <c r="B652" t="s">
        <v>88</v>
      </c>
      <c r="C652" t="s">
        <v>161</v>
      </c>
      <c r="D652">
        <v>0</v>
      </c>
      <c r="E652">
        <v>0</v>
      </c>
      <c r="F652">
        <v>0</v>
      </c>
      <c r="G652">
        <f>E652-D652</f>
        <v>0</v>
      </c>
      <c r="H652" s="3" t="str">
        <f>IF(D652=0, "Information non disponible", (E652-D652)/D652)</f>
        <v>Information non disponible</v>
      </c>
    </row>
  </sheetData>
  <autoFilter ref="A1:H1" xr:uid="{C5C3A7C1-9761-44E7-BD9B-564901672921}">
    <sortState xmlns:xlrd2="http://schemas.microsoft.com/office/spreadsheetml/2017/richdata2" ref="A2:H652">
      <sortCondition ref="C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F9F8C-0107-4526-9088-4EED79198FEC}">
  <dimension ref="A1:H1995"/>
  <sheetViews>
    <sheetView workbookViewId="0"/>
  </sheetViews>
  <sheetFormatPr baseColWidth="10" defaultRowHeight="14.5" x14ac:dyDescent="0.35"/>
  <cols>
    <col min="1" max="1" width="7.08984375" bestFit="1" customWidth="1"/>
    <col min="2" max="2" width="27.36328125" bestFit="1" customWidth="1"/>
    <col min="3" max="3" width="23.1796875" bestFit="1" customWidth="1"/>
    <col min="4" max="4" width="10.36328125" bestFit="1" customWidth="1"/>
    <col min="5" max="5" width="10.08984375" bestFit="1" customWidth="1"/>
    <col min="6" max="6" width="10.36328125" bestFit="1" customWidth="1"/>
    <col min="7" max="7" width="28.6328125" bestFit="1" customWidth="1"/>
    <col min="8" max="8" width="24.36328125" customWidth="1"/>
  </cols>
  <sheetData>
    <row r="1" spans="1:8" x14ac:dyDescent="0.35">
      <c r="A1" s="2" t="s">
        <v>79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</row>
    <row r="2" spans="1:8" x14ac:dyDescent="0.35">
      <c r="A2">
        <v>12</v>
      </c>
      <c r="B2" t="s">
        <v>174</v>
      </c>
      <c r="C2" t="s">
        <v>316</v>
      </c>
      <c r="D2">
        <v>5300</v>
      </c>
      <c r="E2">
        <v>5700</v>
      </c>
      <c r="F2">
        <v>4800</v>
      </c>
      <c r="G2">
        <f>E2-D2</f>
        <v>400</v>
      </c>
      <c r="H2" s="3">
        <f>IF(D2=0, "Information non disponible", (E2-D2)/D2)</f>
        <v>7.5471698113207544E-2</v>
      </c>
    </row>
    <row r="3" spans="1:8" x14ac:dyDescent="0.35">
      <c r="A3">
        <v>620</v>
      </c>
      <c r="B3" t="s">
        <v>174</v>
      </c>
      <c r="C3" t="s">
        <v>316</v>
      </c>
      <c r="D3">
        <v>6900</v>
      </c>
      <c r="E3">
        <v>7500</v>
      </c>
      <c r="F3">
        <v>6200</v>
      </c>
      <c r="G3">
        <f>E3-D3</f>
        <v>600</v>
      </c>
      <c r="H3" s="3">
        <f>IF(D3=0, "Information non disponible", (E3-D3)/D3)</f>
        <v>8.6956521739130432E-2</v>
      </c>
    </row>
    <row r="4" spans="1:8" x14ac:dyDescent="0.35">
      <c r="A4">
        <v>884</v>
      </c>
      <c r="B4" t="s">
        <v>174</v>
      </c>
      <c r="C4" t="s">
        <v>316</v>
      </c>
      <c r="D4">
        <v>4600</v>
      </c>
      <c r="E4">
        <v>5000</v>
      </c>
      <c r="F4">
        <v>4100</v>
      </c>
      <c r="G4">
        <f>E4-D4</f>
        <v>400</v>
      </c>
      <c r="H4" s="3">
        <f>IF(D4=0, "Information non disponible", (E4-D4)/D4)</f>
        <v>8.6956521739130432E-2</v>
      </c>
    </row>
    <row r="5" spans="1:8" x14ac:dyDescent="0.35">
      <c r="A5">
        <v>1248</v>
      </c>
      <c r="B5" t="s">
        <v>174</v>
      </c>
      <c r="C5" t="s">
        <v>316</v>
      </c>
      <c r="D5">
        <v>2260</v>
      </c>
      <c r="E5">
        <v>2440</v>
      </c>
      <c r="F5">
        <v>2030</v>
      </c>
      <c r="G5">
        <f>E5-D5</f>
        <v>180</v>
      </c>
      <c r="H5" s="3">
        <f>IF(D5=0, "Information non disponible", (E5-D5)/D5)</f>
        <v>7.9646017699115043E-2</v>
      </c>
    </row>
    <row r="6" spans="1:8" x14ac:dyDescent="0.35">
      <c r="A6">
        <v>1522</v>
      </c>
      <c r="B6" t="s">
        <v>174</v>
      </c>
      <c r="C6" t="s">
        <v>316</v>
      </c>
      <c r="D6">
        <v>0</v>
      </c>
      <c r="E6">
        <v>0</v>
      </c>
      <c r="F6">
        <v>0</v>
      </c>
      <c r="G6">
        <f>E6-D6</f>
        <v>0</v>
      </c>
      <c r="H6" s="3" t="str">
        <f>IF(D6=0, "Information non disponible", (E6-D6)/D6)</f>
        <v>Information non disponible</v>
      </c>
    </row>
    <row r="7" spans="1:8" x14ac:dyDescent="0.35">
      <c r="A7">
        <v>1577</v>
      </c>
      <c r="B7" t="s">
        <v>174</v>
      </c>
      <c r="C7" t="s">
        <v>316</v>
      </c>
      <c r="D7">
        <v>0</v>
      </c>
      <c r="E7">
        <v>0</v>
      </c>
      <c r="F7">
        <v>0</v>
      </c>
      <c r="G7">
        <f>E7-D7</f>
        <v>0</v>
      </c>
      <c r="H7" s="3" t="str">
        <f>IF(D7=0, "Information non disponible", (E7-D7)/D7)</f>
        <v>Information non disponible</v>
      </c>
    </row>
    <row r="8" spans="1:8" x14ac:dyDescent="0.35">
      <c r="A8">
        <v>1813</v>
      </c>
      <c r="B8" t="s">
        <v>174</v>
      </c>
      <c r="C8" t="s">
        <v>316</v>
      </c>
      <c r="D8">
        <v>0</v>
      </c>
      <c r="E8">
        <v>0</v>
      </c>
      <c r="F8">
        <v>0</v>
      </c>
      <c r="G8">
        <f>E8-D8</f>
        <v>0</v>
      </c>
      <c r="H8" s="3" t="str">
        <f>IF(D8=0, "Information non disponible", (E8-D8)/D8)</f>
        <v>Information non disponible</v>
      </c>
    </row>
    <row r="9" spans="1:8" x14ac:dyDescent="0.35">
      <c r="A9">
        <v>606</v>
      </c>
      <c r="B9" t="s">
        <v>299</v>
      </c>
      <c r="C9" t="s">
        <v>316</v>
      </c>
      <c r="D9">
        <v>310</v>
      </c>
      <c r="E9">
        <v>340</v>
      </c>
      <c r="F9">
        <v>280</v>
      </c>
      <c r="G9">
        <f>E9-D9</f>
        <v>30</v>
      </c>
      <c r="H9" s="3">
        <f>IF(D9=0, "Information non disponible", (E9-D9)/D9)</f>
        <v>9.6774193548387094E-2</v>
      </c>
    </row>
    <row r="10" spans="1:8" x14ac:dyDescent="0.35">
      <c r="A10">
        <v>1114</v>
      </c>
      <c r="B10" t="s">
        <v>299</v>
      </c>
      <c r="C10" t="s">
        <v>316</v>
      </c>
      <c r="D10">
        <v>370</v>
      </c>
      <c r="E10">
        <v>400</v>
      </c>
      <c r="F10">
        <v>330</v>
      </c>
      <c r="G10">
        <f>E10-D10</f>
        <v>30</v>
      </c>
      <c r="H10" s="3">
        <f>IF(D10=0, "Information non disponible", (E10-D10)/D10)</f>
        <v>8.1081081081081086E-2</v>
      </c>
    </row>
    <row r="11" spans="1:8" x14ac:dyDescent="0.35">
      <c r="A11">
        <v>332</v>
      </c>
      <c r="B11" t="s">
        <v>282</v>
      </c>
      <c r="C11" t="s">
        <v>316</v>
      </c>
      <c r="D11">
        <v>1370</v>
      </c>
      <c r="E11">
        <v>1490</v>
      </c>
      <c r="F11">
        <v>1180</v>
      </c>
      <c r="G11">
        <f>E11-D11</f>
        <v>120</v>
      </c>
      <c r="H11" s="3">
        <f>IF(D11=0, "Information non disponible", (E11-D11)/D11)</f>
        <v>8.7591240875912413E-2</v>
      </c>
    </row>
    <row r="12" spans="1:8" x14ac:dyDescent="0.35">
      <c r="A12">
        <v>460</v>
      </c>
      <c r="B12" t="s">
        <v>282</v>
      </c>
      <c r="C12" t="s">
        <v>316</v>
      </c>
      <c r="D12">
        <v>1260</v>
      </c>
      <c r="E12">
        <v>1510</v>
      </c>
      <c r="F12">
        <v>1020</v>
      </c>
      <c r="G12">
        <f>E12-D12</f>
        <v>250</v>
      </c>
      <c r="H12" s="3">
        <f>IF(D12=0, "Information non disponible", (E12-D12)/D12)</f>
        <v>0.1984126984126984</v>
      </c>
    </row>
    <row r="13" spans="1:8" x14ac:dyDescent="0.35">
      <c r="A13">
        <v>883</v>
      </c>
      <c r="B13" t="s">
        <v>282</v>
      </c>
      <c r="C13" t="s">
        <v>316</v>
      </c>
      <c r="D13">
        <v>4600</v>
      </c>
      <c r="E13">
        <v>5000</v>
      </c>
      <c r="F13">
        <v>4100</v>
      </c>
      <c r="G13">
        <f>E13-D13</f>
        <v>400</v>
      </c>
      <c r="H13" s="3">
        <f>IF(D13=0, "Information non disponible", (E13-D13)/D13)</f>
        <v>8.6956521739130432E-2</v>
      </c>
    </row>
    <row r="14" spans="1:8" x14ac:dyDescent="0.35">
      <c r="A14">
        <v>1189</v>
      </c>
      <c r="B14" t="s">
        <v>282</v>
      </c>
      <c r="C14" t="s">
        <v>316</v>
      </c>
      <c r="D14">
        <v>1040</v>
      </c>
      <c r="E14">
        <v>1420</v>
      </c>
      <c r="F14">
        <v>730</v>
      </c>
      <c r="G14">
        <f>E14-D14</f>
        <v>380</v>
      </c>
      <c r="H14" s="3">
        <f>IF(D14=0, "Information non disponible", (E14-D14)/D14)</f>
        <v>0.36538461538461536</v>
      </c>
    </row>
    <row r="15" spans="1:8" x14ac:dyDescent="0.35">
      <c r="A15">
        <v>1252</v>
      </c>
      <c r="B15" t="s">
        <v>282</v>
      </c>
      <c r="C15" t="s">
        <v>316</v>
      </c>
      <c r="D15">
        <v>2340</v>
      </c>
      <c r="E15">
        <v>2530</v>
      </c>
      <c r="F15">
        <v>2100</v>
      </c>
      <c r="G15">
        <f>E15-D15</f>
        <v>190</v>
      </c>
      <c r="H15" s="3">
        <f>IF(D15=0, "Information non disponible", (E15-D15)/D15)</f>
        <v>8.11965811965812E-2</v>
      </c>
    </row>
    <row r="16" spans="1:8" x14ac:dyDescent="0.35">
      <c r="A16">
        <v>330</v>
      </c>
      <c r="B16" t="s">
        <v>281</v>
      </c>
      <c r="C16" t="s">
        <v>316</v>
      </c>
      <c r="D16">
        <v>1370</v>
      </c>
      <c r="E16">
        <v>1490</v>
      </c>
      <c r="F16">
        <v>1180</v>
      </c>
      <c r="G16">
        <f>E16-D16</f>
        <v>120</v>
      </c>
      <c r="H16" s="3">
        <f>IF(D16=0, "Information non disponible", (E16-D16)/D16)</f>
        <v>8.7591240875912413E-2</v>
      </c>
    </row>
    <row r="17" spans="1:8" x14ac:dyDescent="0.35">
      <c r="A17">
        <v>461</v>
      </c>
      <c r="B17" t="s">
        <v>281</v>
      </c>
      <c r="C17" t="s">
        <v>316</v>
      </c>
      <c r="D17">
        <v>1260</v>
      </c>
      <c r="E17">
        <v>1510</v>
      </c>
      <c r="F17">
        <v>1020</v>
      </c>
      <c r="G17">
        <f>E17-D17</f>
        <v>250</v>
      </c>
      <c r="H17" s="3">
        <f>IF(D17=0, "Information non disponible", (E17-D17)/D17)</f>
        <v>0.1984126984126984</v>
      </c>
    </row>
    <row r="18" spans="1:8" x14ac:dyDescent="0.35">
      <c r="A18">
        <v>882</v>
      </c>
      <c r="B18" t="s">
        <v>281</v>
      </c>
      <c r="C18" t="s">
        <v>316</v>
      </c>
      <c r="D18">
        <v>4600</v>
      </c>
      <c r="E18">
        <v>5000</v>
      </c>
      <c r="F18">
        <v>4100</v>
      </c>
      <c r="G18">
        <f>E18-D18</f>
        <v>400</v>
      </c>
      <c r="H18" s="3">
        <f>IF(D18=0, "Information non disponible", (E18-D18)/D18)</f>
        <v>8.6956521739130432E-2</v>
      </c>
    </row>
    <row r="19" spans="1:8" x14ac:dyDescent="0.35">
      <c r="A19">
        <v>1190</v>
      </c>
      <c r="B19" t="s">
        <v>281</v>
      </c>
      <c r="C19" t="s">
        <v>316</v>
      </c>
      <c r="D19">
        <v>1040</v>
      </c>
      <c r="E19">
        <v>1420</v>
      </c>
      <c r="F19">
        <v>730</v>
      </c>
      <c r="G19">
        <f>E19-D19</f>
        <v>380</v>
      </c>
      <c r="H19" s="3">
        <f>IF(D19=0, "Information non disponible", (E19-D19)/D19)</f>
        <v>0.36538461538461536</v>
      </c>
    </row>
    <row r="20" spans="1:8" x14ac:dyDescent="0.35">
      <c r="A20">
        <v>1253</v>
      </c>
      <c r="B20" t="s">
        <v>281</v>
      </c>
      <c r="C20" t="s">
        <v>316</v>
      </c>
      <c r="D20">
        <v>2340</v>
      </c>
      <c r="E20">
        <v>2530</v>
      </c>
      <c r="F20">
        <v>2100</v>
      </c>
      <c r="G20">
        <f>E20-D20</f>
        <v>190</v>
      </c>
      <c r="H20" s="3">
        <f>IF(D20=0, "Information non disponible", (E20-D20)/D20)</f>
        <v>8.11965811965812E-2</v>
      </c>
    </row>
    <row r="21" spans="1:8" x14ac:dyDescent="0.35">
      <c r="A21">
        <v>1969</v>
      </c>
      <c r="B21" t="s">
        <v>281</v>
      </c>
      <c r="C21" t="s">
        <v>316</v>
      </c>
      <c r="D21">
        <v>0</v>
      </c>
      <c r="E21">
        <v>0</v>
      </c>
      <c r="F21">
        <v>0</v>
      </c>
      <c r="G21">
        <f>E21-D21</f>
        <v>0</v>
      </c>
      <c r="H21" s="3" t="str">
        <f>IF(D21=0, "Information non disponible", (E21-D21)/D21)</f>
        <v>Information non disponible</v>
      </c>
    </row>
    <row r="22" spans="1:8" x14ac:dyDescent="0.35">
      <c r="A22">
        <v>139</v>
      </c>
      <c r="B22" t="s">
        <v>246</v>
      </c>
      <c r="C22" t="s">
        <v>316</v>
      </c>
      <c r="D22">
        <v>650</v>
      </c>
      <c r="E22">
        <v>700</v>
      </c>
      <c r="F22">
        <v>580</v>
      </c>
      <c r="G22">
        <f>E22-D22</f>
        <v>50</v>
      </c>
      <c r="H22" s="3">
        <f>IF(D22=0, "Information non disponible", (E22-D22)/D22)</f>
        <v>7.6923076923076927E-2</v>
      </c>
    </row>
    <row r="23" spans="1:8" x14ac:dyDescent="0.35">
      <c r="A23">
        <v>331</v>
      </c>
      <c r="B23" t="s">
        <v>246</v>
      </c>
      <c r="C23" t="s">
        <v>316</v>
      </c>
      <c r="D23">
        <v>1370</v>
      </c>
      <c r="E23">
        <v>1490</v>
      </c>
      <c r="F23">
        <v>1180</v>
      </c>
      <c r="G23">
        <f>E23-D23</f>
        <v>120</v>
      </c>
      <c r="H23" s="3">
        <f>IF(D23=0, "Information non disponible", (E23-D23)/D23)</f>
        <v>8.7591240875912413E-2</v>
      </c>
    </row>
    <row r="24" spans="1:8" x14ac:dyDescent="0.35">
      <c r="A24">
        <v>498</v>
      </c>
      <c r="B24" t="s">
        <v>246</v>
      </c>
      <c r="C24" t="s">
        <v>316</v>
      </c>
      <c r="D24">
        <v>0</v>
      </c>
      <c r="E24">
        <v>0</v>
      </c>
      <c r="F24">
        <v>0</v>
      </c>
      <c r="G24">
        <f>E24-D24</f>
        <v>0</v>
      </c>
      <c r="H24" s="3" t="str">
        <f>IF(D24=0, "Information non disponible", (E24-D24)/D24)</f>
        <v>Information non disponible</v>
      </c>
    </row>
    <row r="25" spans="1:8" x14ac:dyDescent="0.35">
      <c r="A25">
        <v>607</v>
      </c>
      <c r="B25" t="s">
        <v>246</v>
      </c>
      <c r="C25" t="s">
        <v>316</v>
      </c>
      <c r="D25">
        <v>310</v>
      </c>
      <c r="E25">
        <v>340</v>
      </c>
      <c r="F25">
        <v>280</v>
      </c>
      <c r="G25">
        <f>E25-D25</f>
        <v>30</v>
      </c>
      <c r="H25" s="3">
        <f>IF(D25=0, "Information non disponible", (E25-D25)/D25)</f>
        <v>9.6774193548387094E-2</v>
      </c>
    </row>
    <row r="26" spans="1:8" x14ac:dyDescent="0.35">
      <c r="A26">
        <v>1095</v>
      </c>
      <c r="B26" t="s">
        <v>246</v>
      </c>
      <c r="C26" t="s">
        <v>316</v>
      </c>
      <c r="D26">
        <v>630</v>
      </c>
      <c r="E26">
        <v>680</v>
      </c>
      <c r="F26">
        <v>570</v>
      </c>
      <c r="G26">
        <f>E26-D26</f>
        <v>50</v>
      </c>
      <c r="H26" s="3">
        <f>IF(D26=0, "Information non disponible", (E26-D26)/D26)</f>
        <v>7.9365079365079361E-2</v>
      </c>
    </row>
    <row r="27" spans="1:8" x14ac:dyDescent="0.35">
      <c r="A27">
        <v>1139</v>
      </c>
      <c r="B27" t="s">
        <v>246</v>
      </c>
      <c r="C27" t="s">
        <v>316</v>
      </c>
      <c r="D27">
        <v>0</v>
      </c>
      <c r="E27">
        <v>0</v>
      </c>
      <c r="F27">
        <v>0</v>
      </c>
      <c r="G27">
        <f>E27-D27</f>
        <v>0</v>
      </c>
      <c r="H27" s="3" t="str">
        <f>IF(D27=0, "Information non disponible", (E27-D27)/D27)</f>
        <v>Information non disponible</v>
      </c>
    </row>
    <row r="28" spans="1:8" x14ac:dyDescent="0.35">
      <c r="A28">
        <v>1202</v>
      </c>
      <c r="B28" t="s">
        <v>246</v>
      </c>
      <c r="C28" t="s">
        <v>316</v>
      </c>
      <c r="D28">
        <v>2010</v>
      </c>
      <c r="E28">
        <v>2170</v>
      </c>
      <c r="F28">
        <v>1800</v>
      </c>
      <c r="G28">
        <f>E28-D28</f>
        <v>160</v>
      </c>
      <c r="H28" s="3">
        <f>IF(D28=0, "Information non disponible", (E28-D28)/D28)</f>
        <v>7.9601990049751242E-2</v>
      </c>
    </row>
    <row r="29" spans="1:8" x14ac:dyDescent="0.35">
      <c r="A29">
        <v>1247</v>
      </c>
      <c r="B29" t="s">
        <v>246</v>
      </c>
      <c r="C29" t="s">
        <v>316</v>
      </c>
      <c r="D29">
        <v>2260</v>
      </c>
      <c r="E29">
        <v>2440</v>
      </c>
      <c r="F29">
        <v>2030</v>
      </c>
      <c r="G29">
        <f>E29-D29</f>
        <v>180</v>
      </c>
      <c r="H29" s="3">
        <f>IF(D29=0, "Information non disponible", (E29-D29)/D29)</f>
        <v>7.9646017699115043E-2</v>
      </c>
    </row>
    <row r="30" spans="1:8" x14ac:dyDescent="0.35">
      <c r="A30">
        <v>1273</v>
      </c>
      <c r="B30" t="s">
        <v>246</v>
      </c>
      <c r="C30" t="s">
        <v>316</v>
      </c>
      <c r="D30">
        <v>680</v>
      </c>
      <c r="E30">
        <v>740</v>
      </c>
      <c r="F30">
        <v>610</v>
      </c>
      <c r="G30">
        <f>E30-D30</f>
        <v>60</v>
      </c>
      <c r="H30" s="3">
        <f>IF(D30=0, "Information non disponible", (E30-D30)/D30)</f>
        <v>8.8235294117647065E-2</v>
      </c>
    </row>
    <row r="31" spans="1:8" x14ac:dyDescent="0.35">
      <c r="A31">
        <v>1904</v>
      </c>
      <c r="B31" t="s">
        <v>246</v>
      </c>
      <c r="C31" t="s">
        <v>316</v>
      </c>
      <c r="D31">
        <v>0</v>
      </c>
      <c r="E31">
        <v>0</v>
      </c>
      <c r="F31">
        <v>0</v>
      </c>
      <c r="G31">
        <f>E31-D31</f>
        <v>0</v>
      </c>
      <c r="H31" s="3" t="str">
        <f>IF(D31=0, "Information non disponible", (E31-D31)/D31)</f>
        <v>Information non disponible</v>
      </c>
    </row>
    <row r="32" spans="1:8" x14ac:dyDescent="0.35">
      <c r="A32">
        <v>37</v>
      </c>
      <c r="B32" t="s">
        <v>195</v>
      </c>
      <c r="C32" t="s">
        <v>316</v>
      </c>
      <c r="D32">
        <v>1860</v>
      </c>
      <c r="E32">
        <v>2010</v>
      </c>
      <c r="F32">
        <v>1670</v>
      </c>
      <c r="G32">
        <f>E32-D32</f>
        <v>150</v>
      </c>
      <c r="H32" s="3">
        <f>IF(D32=0, "Information non disponible", (E32-D32)/D32)</f>
        <v>8.0645161290322578E-2</v>
      </c>
    </row>
    <row r="33" spans="1:8" x14ac:dyDescent="0.35">
      <c r="A33">
        <v>439</v>
      </c>
      <c r="B33" t="s">
        <v>195</v>
      </c>
      <c r="C33" t="s">
        <v>316</v>
      </c>
      <c r="D33">
        <v>0</v>
      </c>
      <c r="E33">
        <v>0</v>
      </c>
      <c r="F33">
        <v>0</v>
      </c>
      <c r="G33">
        <f>E33-D33</f>
        <v>0</v>
      </c>
      <c r="H33" s="3" t="str">
        <f>IF(D33=0, "Information non disponible", (E33-D33)/D33)</f>
        <v>Information non disponible</v>
      </c>
    </row>
    <row r="34" spans="1:8" x14ac:dyDescent="0.35">
      <c r="A34">
        <v>697</v>
      </c>
      <c r="B34" t="s">
        <v>195</v>
      </c>
      <c r="C34" t="s">
        <v>316</v>
      </c>
      <c r="D34">
        <v>1370</v>
      </c>
      <c r="E34">
        <v>1480</v>
      </c>
      <c r="F34">
        <v>1230</v>
      </c>
      <c r="G34">
        <f>E34-D34</f>
        <v>110</v>
      </c>
      <c r="H34" s="3">
        <f>IF(D34=0, "Information non disponible", (E34-D34)/D34)</f>
        <v>8.0291970802919707E-2</v>
      </c>
    </row>
    <row r="35" spans="1:8" x14ac:dyDescent="0.35">
      <c r="A35">
        <v>857</v>
      </c>
      <c r="B35" t="s">
        <v>195</v>
      </c>
      <c r="C35" t="s">
        <v>316</v>
      </c>
      <c r="D35">
        <v>0</v>
      </c>
      <c r="E35">
        <v>0</v>
      </c>
      <c r="F35">
        <v>0</v>
      </c>
      <c r="G35">
        <f>E35-D35</f>
        <v>0</v>
      </c>
      <c r="H35" s="3" t="str">
        <f>IF(D35=0, "Information non disponible", (E35-D35)/D35)</f>
        <v>Information non disponible</v>
      </c>
    </row>
    <row r="36" spans="1:8" x14ac:dyDescent="0.35">
      <c r="A36">
        <v>859</v>
      </c>
      <c r="B36" t="s">
        <v>195</v>
      </c>
      <c r="C36" t="s">
        <v>316</v>
      </c>
      <c r="D36">
        <v>45000</v>
      </c>
      <c r="E36">
        <v>49000</v>
      </c>
      <c r="F36">
        <v>40000</v>
      </c>
      <c r="G36">
        <f>E36-D36</f>
        <v>4000</v>
      </c>
      <c r="H36" s="3">
        <f>IF(D36=0, "Information non disponible", (E36-D36)/D36)</f>
        <v>8.8888888888888892E-2</v>
      </c>
    </row>
    <row r="37" spans="1:8" x14ac:dyDescent="0.35">
      <c r="A37">
        <v>998</v>
      </c>
      <c r="B37" t="s">
        <v>195</v>
      </c>
      <c r="C37" t="s">
        <v>316</v>
      </c>
      <c r="D37">
        <v>1370</v>
      </c>
      <c r="E37">
        <v>1480</v>
      </c>
      <c r="F37">
        <v>1230</v>
      </c>
      <c r="G37">
        <f>E37-D37</f>
        <v>110</v>
      </c>
      <c r="H37" s="3">
        <f>IF(D37=0, "Information non disponible", (E37-D37)/D37)</f>
        <v>8.0291970802919707E-2</v>
      </c>
    </row>
    <row r="38" spans="1:8" x14ac:dyDescent="0.35">
      <c r="A38">
        <v>1383</v>
      </c>
      <c r="B38" t="s">
        <v>195</v>
      </c>
      <c r="C38" t="s">
        <v>316</v>
      </c>
      <c r="D38">
        <v>0</v>
      </c>
      <c r="E38">
        <v>0</v>
      </c>
      <c r="F38">
        <v>0</v>
      </c>
      <c r="G38">
        <f>E38-D38</f>
        <v>0</v>
      </c>
      <c r="H38" s="3" t="str">
        <f>IF(D38=0, "Information non disponible", (E38-D38)/D38)</f>
        <v>Information non disponible</v>
      </c>
    </row>
    <row r="39" spans="1:8" x14ac:dyDescent="0.35">
      <c r="A39">
        <v>1624</v>
      </c>
      <c r="B39" t="s">
        <v>195</v>
      </c>
      <c r="C39" t="s">
        <v>316</v>
      </c>
      <c r="D39">
        <v>0</v>
      </c>
      <c r="E39">
        <v>0</v>
      </c>
      <c r="F39">
        <v>0</v>
      </c>
      <c r="G39">
        <f>E39-D39</f>
        <v>0</v>
      </c>
      <c r="H39" s="3" t="str">
        <f>IF(D39=0, "Information non disponible", (E39-D39)/D39)</f>
        <v>Information non disponible</v>
      </c>
    </row>
    <row r="40" spans="1:8" x14ac:dyDescent="0.35">
      <c r="A40">
        <v>1830</v>
      </c>
      <c r="B40" t="s">
        <v>195</v>
      </c>
      <c r="C40" t="s">
        <v>316</v>
      </c>
      <c r="D40">
        <v>0</v>
      </c>
      <c r="E40">
        <v>0</v>
      </c>
      <c r="F40">
        <v>0</v>
      </c>
      <c r="G40">
        <f>E40-D40</f>
        <v>0</v>
      </c>
      <c r="H40" s="3" t="str">
        <f>IF(D40=0, "Information non disponible", (E40-D40)/D40)</f>
        <v>Information non disponible</v>
      </c>
    </row>
    <row r="41" spans="1:8" x14ac:dyDescent="0.35">
      <c r="A41">
        <v>1865</v>
      </c>
      <c r="B41" t="s">
        <v>195</v>
      </c>
      <c r="C41" t="s">
        <v>316</v>
      </c>
      <c r="D41">
        <v>0</v>
      </c>
      <c r="E41">
        <v>0</v>
      </c>
      <c r="F41">
        <v>0</v>
      </c>
      <c r="G41">
        <f>E41-D41</f>
        <v>0</v>
      </c>
      <c r="H41" s="3" t="str">
        <f>IF(D41=0, "Information non disponible", (E41-D41)/D41)</f>
        <v>Information non disponible</v>
      </c>
    </row>
    <row r="42" spans="1:8" x14ac:dyDescent="0.35">
      <c r="A42">
        <v>13</v>
      </c>
      <c r="B42" t="s">
        <v>175</v>
      </c>
      <c r="C42" t="s">
        <v>316</v>
      </c>
      <c r="D42">
        <v>5300</v>
      </c>
      <c r="E42">
        <v>5700</v>
      </c>
      <c r="F42">
        <v>4800</v>
      </c>
      <c r="G42">
        <f>E42-D42</f>
        <v>400</v>
      </c>
      <c r="H42" s="3">
        <f>IF(D42=0, "Information non disponible", (E42-D42)/D42)</f>
        <v>7.5471698113207544E-2</v>
      </c>
    </row>
    <row r="43" spans="1:8" x14ac:dyDescent="0.35">
      <c r="A43">
        <v>119</v>
      </c>
      <c r="B43" t="s">
        <v>175</v>
      </c>
      <c r="C43" t="s">
        <v>316</v>
      </c>
      <c r="D43">
        <v>0</v>
      </c>
      <c r="E43">
        <v>0</v>
      </c>
      <c r="F43">
        <v>0</v>
      </c>
      <c r="G43">
        <f>E43-D43</f>
        <v>0</v>
      </c>
      <c r="H43" s="3" t="str">
        <f>IF(D43=0, "Information non disponible", (E43-D43)/D43)</f>
        <v>Information non disponible</v>
      </c>
    </row>
    <row r="44" spans="1:8" x14ac:dyDescent="0.35">
      <c r="A44">
        <v>274</v>
      </c>
      <c r="B44" t="s">
        <v>175</v>
      </c>
      <c r="C44" t="s">
        <v>316</v>
      </c>
      <c r="D44">
        <v>0</v>
      </c>
      <c r="E44">
        <v>0</v>
      </c>
      <c r="F44">
        <v>0</v>
      </c>
      <c r="G44">
        <f>E44-D44</f>
        <v>0</v>
      </c>
      <c r="H44" s="3" t="str">
        <f>IF(D44=0, "Information non disponible", (E44-D44)/D44)</f>
        <v>Information non disponible</v>
      </c>
    </row>
    <row r="45" spans="1:8" x14ac:dyDescent="0.35">
      <c r="A45">
        <v>773</v>
      </c>
      <c r="B45" t="s">
        <v>175</v>
      </c>
      <c r="C45" t="s">
        <v>316</v>
      </c>
      <c r="D45">
        <v>1130</v>
      </c>
      <c r="E45">
        <v>1220</v>
      </c>
      <c r="F45">
        <v>1010</v>
      </c>
      <c r="G45">
        <f>E45-D45</f>
        <v>90</v>
      </c>
      <c r="H45" s="3">
        <f>IF(D45=0, "Information non disponible", (E45-D45)/D45)</f>
        <v>7.9646017699115043E-2</v>
      </c>
    </row>
    <row r="46" spans="1:8" x14ac:dyDescent="0.35">
      <c r="A46">
        <v>939</v>
      </c>
      <c r="B46" t="s">
        <v>175</v>
      </c>
      <c r="C46" t="s">
        <v>316</v>
      </c>
      <c r="D46">
        <v>370</v>
      </c>
      <c r="E46">
        <v>400</v>
      </c>
      <c r="F46">
        <v>330</v>
      </c>
      <c r="G46">
        <f>E46-D46</f>
        <v>30</v>
      </c>
      <c r="H46" s="3">
        <f>IF(D46=0, "Information non disponible", (E46-D46)/D46)</f>
        <v>8.1081081081081086E-2</v>
      </c>
    </row>
    <row r="47" spans="1:8" x14ac:dyDescent="0.35">
      <c r="A47">
        <v>1382</v>
      </c>
      <c r="B47" t="s">
        <v>175</v>
      </c>
      <c r="C47" t="s">
        <v>316</v>
      </c>
      <c r="D47">
        <v>0</v>
      </c>
      <c r="E47">
        <v>0</v>
      </c>
      <c r="F47">
        <v>0</v>
      </c>
      <c r="G47">
        <f>E47-D47</f>
        <v>0</v>
      </c>
      <c r="H47" s="3" t="str">
        <f>IF(D47=0, "Information non disponible", (E47-D47)/D47)</f>
        <v>Information non disponible</v>
      </c>
    </row>
    <row r="48" spans="1:8" x14ac:dyDescent="0.35">
      <c r="A48">
        <v>1623</v>
      </c>
      <c r="B48" t="s">
        <v>175</v>
      </c>
      <c r="C48" t="s">
        <v>316</v>
      </c>
      <c r="D48">
        <v>0</v>
      </c>
      <c r="E48">
        <v>0</v>
      </c>
      <c r="F48">
        <v>0</v>
      </c>
      <c r="G48">
        <f>E48-D48</f>
        <v>0</v>
      </c>
      <c r="H48" s="3" t="str">
        <f>IF(D48=0, "Information non disponible", (E48-D48)/D48)</f>
        <v>Information non disponible</v>
      </c>
    </row>
    <row r="49" spans="1:8" x14ac:dyDescent="0.35">
      <c r="A49">
        <v>27</v>
      </c>
      <c r="B49" t="s">
        <v>187</v>
      </c>
      <c r="C49" t="s">
        <v>316</v>
      </c>
      <c r="D49">
        <v>2500</v>
      </c>
      <c r="E49">
        <v>2700</v>
      </c>
      <c r="F49">
        <v>2200</v>
      </c>
      <c r="G49">
        <f>E49-D49</f>
        <v>200</v>
      </c>
      <c r="H49" s="3">
        <f>IF(D49=0, "Information non disponible", (E49-D49)/D49)</f>
        <v>0.08</v>
      </c>
    </row>
    <row r="50" spans="1:8" x14ac:dyDescent="0.35">
      <c r="A50">
        <v>265</v>
      </c>
      <c r="B50" t="s">
        <v>187</v>
      </c>
      <c r="C50" t="s">
        <v>316</v>
      </c>
      <c r="D50">
        <v>0</v>
      </c>
      <c r="E50">
        <v>0</v>
      </c>
      <c r="F50">
        <v>0</v>
      </c>
      <c r="G50">
        <f>E50-D50</f>
        <v>0</v>
      </c>
      <c r="H50" s="3" t="str">
        <f>IF(D50=0, "Information non disponible", (E50-D50)/D50)</f>
        <v>Information non disponible</v>
      </c>
    </row>
    <row r="51" spans="1:8" x14ac:dyDescent="0.35">
      <c r="A51">
        <v>621</v>
      </c>
      <c r="B51" t="s">
        <v>187</v>
      </c>
      <c r="C51" t="s">
        <v>316</v>
      </c>
      <c r="D51">
        <v>6900</v>
      </c>
      <c r="E51">
        <v>7500</v>
      </c>
      <c r="F51">
        <v>6200</v>
      </c>
      <c r="G51">
        <f>E51-D51</f>
        <v>600</v>
      </c>
      <c r="H51" s="3">
        <f>IF(D51=0, "Information non disponible", (E51-D51)/D51)</f>
        <v>8.6956521739130432E-2</v>
      </c>
    </row>
    <row r="52" spans="1:8" x14ac:dyDescent="0.35">
      <c r="A52">
        <v>714</v>
      </c>
      <c r="B52" t="s">
        <v>187</v>
      </c>
      <c r="C52" t="s">
        <v>316</v>
      </c>
      <c r="D52">
        <v>2150</v>
      </c>
      <c r="E52">
        <v>2320</v>
      </c>
      <c r="F52">
        <v>1930</v>
      </c>
      <c r="G52">
        <f>E52-D52</f>
        <v>170</v>
      </c>
      <c r="H52" s="3">
        <f>IF(D52=0, "Information non disponible", (E52-D52)/D52)</f>
        <v>7.9069767441860464E-2</v>
      </c>
    </row>
    <row r="53" spans="1:8" x14ac:dyDescent="0.35">
      <c r="A53">
        <v>764</v>
      </c>
      <c r="B53" t="s">
        <v>187</v>
      </c>
      <c r="C53" t="s">
        <v>316</v>
      </c>
      <c r="D53">
        <v>5800</v>
      </c>
      <c r="E53">
        <v>6300</v>
      </c>
      <c r="F53">
        <v>5200</v>
      </c>
      <c r="G53">
        <f>E53-D53</f>
        <v>500</v>
      </c>
      <c r="H53" s="3">
        <f>IF(D53=0, "Information non disponible", (E53-D53)/D53)</f>
        <v>8.6206896551724144E-2</v>
      </c>
    </row>
    <row r="54" spans="1:8" x14ac:dyDescent="0.35">
      <c r="A54">
        <v>772</v>
      </c>
      <c r="B54" t="s">
        <v>187</v>
      </c>
      <c r="C54" t="s">
        <v>316</v>
      </c>
      <c r="D54">
        <v>1130</v>
      </c>
      <c r="E54">
        <v>1220</v>
      </c>
      <c r="F54">
        <v>1010</v>
      </c>
      <c r="G54">
        <f>E54-D54</f>
        <v>90</v>
      </c>
      <c r="H54" s="3">
        <f>IF(D54=0, "Information non disponible", (E54-D54)/D54)</f>
        <v>7.9646017699115043E-2</v>
      </c>
    </row>
    <row r="55" spans="1:8" x14ac:dyDescent="0.35">
      <c r="A55">
        <v>1187</v>
      </c>
      <c r="B55" t="s">
        <v>187</v>
      </c>
      <c r="C55" t="s">
        <v>316</v>
      </c>
      <c r="D55">
        <v>4900</v>
      </c>
      <c r="E55">
        <v>5300</v>
      </c>
      <c r="F55">
        <v>4400</v>
      </c>
      <c r="G55">
        <f>E55-D55</f>
        <v>400</v>
      </c>
      <c r="H55" s="3">
        <f>IF(D55=0, "Information non disponible", (E55-D55)/D55)</f>
        <v>8.1632653061224483E-2</v>
      </c>
    </row>
    <row r="56" spans="1:8" x14ac:dyDescent="0.35">
      <c r="A56">
        <v>1285</v>
      </c>
      <c r="B56" t="s">
        <v>187</v>
      </c>
      <c r="C56" t="s">
        <v>316</v>
      </c>
      <c r="D56">
        <v>3500</v>
      </c>
      <c r="E56">
        <v>3800</v>
      </c>
      <c r="F56">
        <v>3100</v>
      </c>
      <c r="G56">
        <f>E56-D56</f>
        <v>300</v>
      </c>
      <c r="H56" s="3">
        <f>IF(D56=0, "Information non disponible", (E56-D56)/D56)</f>
        <v>8.5714285714285715E-2</v>
      </c>
    </row>
    <row r="57" spans="1:8" x14ac:dyDescent="0.35">
      <c r="A57">
        <v>11</v>
      </c>
      <c r="B57" t="s">
        <v>173</v>
      </c>
      <c r="C57" t="s">
        <v>315</v>
      </c>
      <c r="D57">
        <v>0</v>
      </c>
      <c r="E57">
        <v>0</v>
      </c>
      <c r="F57">
        <v>0</v>
      </c>
      <c r="G57">
        <f>E57-D57</f>
        <v>0</v>
      </c>
      <c r="H57" s="3" t="str">
        <f>IF(D57=0, "Information non disponible", (E57-D57)/D57)</f>
        <v>Information non disponible</v>
      </c>
    </row>
    <row r="58" spans="1:8" x14ac:dyDescent="0.35">
      <c r="A58">
        <v>60</v>
      </c>
      <c r="B58" t="s">
        <v>173</v>
      </c>
      <c r="C58" t="s">
        <v>315</v>
      </c>
      <c r="D58">
        <v>5100</v>
      </c>
      <c r="E58">
        <v>5500</v>
      </c>
      <c r="F58">
        <v>4600</v>
      </c>
      <c r="G58">
        <f>E58-D58</f>
        <v>400</v>
      </c>
      <c r="H58" s="3">
        <f>IF(D58=0, "Information non disponible", (E58-D58)/D58)</f>
        <v>7.8431372549019607E-2</v>
      </c>
    </row>
    <row r="59" spans="1:8" x14ac:dyDescent="0.35">
      <c r="A59">
        <v>89</v>
      </c>
      <c r="B59" t="s">
        <v>173</v>
      </c>
      <c r="C59" t="s">
        <v>315</v>
      </c>
      <c r="D59">
        <v>0</v>
      </c>
      <c r="E59">
        <v>0</v>
      </c>
      <c r="F59">
        <v>0</v>
      </c>
      <c r="G59">
        <f>E59-D59</f>
        <v>0</v>
      </c>
      <c r="H59" s="3" t="str">
        <f>IF(D59=0, "Information non disponible", (E59-D59)/D59)</f>
        <v>Information non disponible</v>
      </c>
    </row>
    <row r="60" spans="1:8" x14ac:dyDescent="0.35">
      <c r="A60">
        <v>189</v>
      </c>
      <c r="B60" t="s">
        <v>173</v>
      </c>
      <c r="C60" t="s">
        <v>315</v>
      </c>
      <c r="D60">
        <v>0</v>
      </c>
      <c r="E60">
        <v>0</v>
      </c>
      <c r="F60">
        <v>0</v>
      </c>
      <c r="G60">
        <f>E60-D60</f>
        <v>0</v>
      </c>
      <c r="H60" s="3" t="str">
        <f>IF(D60=0, "Information non disponible", (E60-D60)/D60)</f>
        <v>Information non disponible</v>
      </c>
    </row>
    <row r="61" spans="1:8" x14ac:dyDescent="0.35">
      <c r="A61">
        <v>217</v>
      </c>
      <c r="B61" t="s">
        <v>173</v>
      </c>
      <c r="C61" t="s">
        <v>315</v>
      </c>
      <c r="D61">
        <v>0</v>
      </c>
      <c r="E61">
        <v>0</v>
      </c>
      <c r="F61">
        <v>0</v>
      </c>
      <c r="G61">
        <f>E61-D61</f>
        <v>0</v>
      </c>
      <c r="H61" s="3" t="str">
        <f>IF(D61=0, "Information non disponible", (E61-D61)/D61)</f>
        <v>Information non disponible</v>
      </c>
    </row>
    <row r="62" spans="1:8" x14ac:dyDescent="0.35">
      <c r="A62">
        <v>218</v>
      </c>
      <c r="B62" t="s">
        <v>173</v>
      </c>
      <c r="C62" t="s">
        <v>315</v>
      </c>
      <c r="D62">
        <v>0</v>
      </c>
      <c r="E62">
        <v>0</v>
      </c>
      <c r="F62">
        <v>0</v>
      </c>
      <c r="G62">
        <f>E62-D62</f>
        <v>0</v>
      </c>
      <c r="H62" s="3" t="str">
        <f>IF(D62=0, "Information non disponible", (E62-D62)/D62)</f>
        <v>Information non disponible</v>
      </c>
    </row>
    <row r="63" spans="1:8" x14ac:dyDescent="0.35">
      <c r="A63">
        <v>350</v>
      </c>
      <c r="B63" t="s">
        <v>173</v>
      </c>
      <c r="C63" t="s">
        <v>315</v>
      </c>
      <c r="D63">
        <v>0</v>
      </c>
      <c r="E63">
        <v>0</v>
      </c>
      <c r="F63">
        <v>0</v>
      </c>
      <c r="G63">
        <f>E63-D63</f>
        <v>0</v>
      </c>
      <c r="H63" s="3" t="str">
        <f>IF(D63=0, "Information non disponible", (E63-D63)/D63)</f>
        <v>Information non disponible</v>
      </c>
    </row>
    <row r="64" spans="1:8" x14ac:dyDescent="0.35">
      <c r="A64">
        <v>351</v>
      </c>
      <c r="B64" t="s">
        <v>173</v>
      </c>
      <c r="C64" t="s">
        <v>315</v>
      </c>
      <c r="D64">
        <v>0</v>
      </c>
      <c r="E64">
        <v>0</v>
      </c>
      <c r="F64">
        <v>0</v>
      </c>
      <c r="G64">
        <f>E64-D64</f>
        <v>0</v>
      </c>
      <c r="H64" s="3" t="str">
        <f>IF(D64=0, "Information non disponible", (E64-D64)/D64)</f>
        <v>Information non disponible</v>
      </c>
    </row>
    <row r="65" spans="1:8" x14ac:dyDescent="0.35">
      <c r="A65">
        <v>491</v>
      </c>
      <c r="B65" t="s">
        <v>173</v>
      </c>
      <c r="C65" t="s">
        <v>315</v>
      </c>
      <c r="D65">
        <v>2500</v>
      </c>
      <c r="E65">
        <v>2700</v>
      </c>
      <c r="F65">
        <v>2200</v>
      </c>
      <c r="G65">
        <f>E65-D65</f>
        <v>200</v>
      </c>
      <c r="H65" s="3">
        <f>IF(D65=0, "Information non disponible", (E65-D65)/D65)</f>
        <v>0.08</v>
      </c>
    </row>
    <row r="66" spans="1:8" x14ac:dyDescent="0.35">
      <c r="A66">
        <v>619</v>
      </c>
      <c r="B66" t="s">
        <v>173</v>
      </c>
      <c r="C66" t="s">
        <v>315</v>
      </c>
      <c r="D66">
        <v>5600</v>
      </c>
      <c r="E66">
        <v>6100</v>
      </c>
      <c r="F66">
        <v>5000</v>
      </c>
      <c r="G66">
        <f>E66-D66</f>
        <v>500</v>
      </c>
      <c r="H66" s="3">
        <f>IF(D66=0, "Information non disponible", (E66-D66)/D66)</f>
        <v>8.9285714285714288E-2</v>
      </c>
    </row>
    <row r="67" spans="1:8" x14ac:dyDescent="0.35">
      <c r="A67">
        <v>688</v>
      </c>
      <c r="B67" t="s">
        <v>173</v>
      </c>
      <c r="C67" t="s">
        <v>315</v>
      </c>
      <c r="D67">
        <v>0</v>
      </c>
      <c r="E67">
        <v>0</v>
      </c>
      <c r="F67">
        <v>0</v>
      </c>
      <c r="G67">
        <f>E67-D67</f>
        <v>0</v>
      </c>
      <c r="H67" s="3" t="str">
        <f>IF(D67=0, "Information non disponible", (E67-D67)/D67)</f>
        <v>Information non disponible</v>
      </c>
    </row>
    <row r="68" spans="1:8" x14ac:dyDescent="0.35">
      <c r="A68">
        <v>689</v>
      </c>
      <c r="B68" t="s">
        <v>173</v>
      </c>
      <c r="C68" t="s">
        <v>315</v>
      </c>
      <c r="D68">
        <v>0</v>
      </c>
      <c r="E68">
        <v>0</v>
      </c>
      <c r="F68">
        <v>0</v>
      </c>
      <c r="G68">
        <f>E68-D68</f>
        <v>0</v>
      </c>
      <c r="H68" s="3" t="str">
        <f>IF(D68=0, "Information non disponible", (E68-D68)/D68)</f>
        <v>Information non disponible</v>
      </c>
    </row>
    <row r="69" spans="1:8" x14ac:dyDescent="0.35">
      <c r="A69">
        <v>747</v>
      </c>
      <c r="B69" t="s">
        <v>173</v>
      </c>
      <c r="C69" t="s">
        <v>315</v>
      </c>
      <c r="D69">
        <v>8100</v>
      </c>
      <c r="E69">
        <v>8800</v>
      </c>
      <c r="F69">
        <v>7300</v>
      </c>
      <c r="G69">
        <f>E69-D69</f>
        <v>700</v>
      </c>
      <c r="H69" s="3">
        <f>IF(D69=0, "Information non disponible", (E69-D69)/D69)</f>
        <v>8.6419753086419748E-2</v>
      </c>
    </row>
    <row r="70" spans="1:8" x14ac:dyDescent="0.35">
      <c r="A70">
        <v>749</v>
      </c>
      <c r="B70" t="s">
        <v>173</v>
      </c>
      <c r="C70" t="s">
        <v>315</v>
      </c>
      <c r="D70">
        <v>8100</v>
      </c>
      <c r="E70">
        <v>8800</v>
      </c>
      <c r="F70">
        <v>7300</v>
      </c>
      <c r="G70">
        <f>E70-D70</f>
        <v>700</v>
      </c>
      <c r="H70" s="3">
        <f>IF(D70=0, "Information non disponible", (E70-D70)/D70)</f>
        <v>8.6419753086419748E-2</v>
      </c>
    </row>
    <row r="71" spans="1:8" x14ac:dyDescent="0.35">
      <c r="A71">
        <v>771</v>
      </c>
      <c r="B71" t="s">
        <v>173</v>
      </c>
      <c r="C71" t="s">
        <v>315</v>
      </c>
      <c r="D71">
        <v>0</v>
      </c>
      <c r="E71">
        <v>0</v>
      </c>
      <c r="F71">
        <v>0</v>
      </c>
      <c r="G71">
        <f>E71-D71</f>
        <v>0</v>
      </c>
      <c r="H71" s="3" t="str">
        <f>IF(D71=0, "Information non disponible", (E71-D71)/D71)</f>
        <v>Information non disponible</v>
      </c>
    </row>
    <row r="72" spans="1:8" x14ac:dyDescent="0.35">
      <c r="A72">
        <v>787</v>
      </c>
      <c r="B72" t="s">
        <v>173</v>
      </c>
      <c r="C72" t="s">
        <v>315</v>
      </c>
      <c r="D72">
        <v>3100</v>
      </c>
      <c r="E72">
        <v>3500</v>
      </c>
      <c r="F72">
        <v>2600</v>
      </c>
      <c r="G72">
        <f>E72-D72</f>
        <v>400</v>
      </c>
      <c r="H72" s="3">
        <f>IF(D72=0, "Information non disponible", (E72-D72)/D72)</f>
        <v>0.12903225806451613</v>
      </c>
    </row>
    <row r="73" spans="1:8" x14ac:dyDescent="0.35">
      <c r="A73">
        <v>818</v>
      </c>
      <c r="B73" t="s">
        <v>173</v>
      </c>
      <c r="C73" t="s">
        <v>315</v>
      </c>
      <c r="D73">
        <v>0</v>
      </c>
      <c r="E73">
        <v>0</v>
      </c>
      <c r="F73">
        <v>0</v>
      </c>
      <c r="G73">
        <f>E73-D73</f>
        <v>0</v>
      </c>
      <c r="H73" s="3" t="str">
        <f>IF(D73=0, "Information non disponible", (E73-D73)/D73)</f>
        <v>Information non disponible</v>
      </c>
    </row>
    <row r="74" spans="1:8" x14ac:dyDescent="0.35">
      <c r="A74">
        <v>819</v>
      </c>
      <c r="B74" t="s">
        <v>173</v>
      </c>
      <c r="C74" t="s">
        <v>315</v>
      </c>
      <c r="D74">
        <v>0</v>
      </c>
      <c r="E74">
        <v>0</v>
      </c>
      <c r="F74">
        <v>0</v>
      </c>
      <c r="G74">
        <f>E74-D74</f>
        <v>0</v>
      </c>
      <c r="H74" s="3" t="str">
        <f>IF(D74=0, "Information non disponible", (E74-D74)/D74)</f>
        <v>Information non disponible</v>
      </c>
    </row>
    <row r="75" spans="1:8" x14ac:dyDescent="0.35">
      <c r="A75">
        <v>837</v>
      </c>
      <c r="B75" t="s">
        <v>173</v>
      </c>
      <c r="C75" t="s">
        <v>315</v>
      </c>
      <c r="D75">
        <v>5100</v>
      </c>
      <c r="E75">
        <v>5500</v>
      </c>
      <c r="F75">
        <v>4600</v>
      </c>
      <c r="G75">
        <f>E75-D75</f>
        <v>400</v>
      </c>
      <c r="H75" s="3">
        <f>IF(D75=0, "Information non disponible", (E75-D75)/D75)</f>
        <v>7.8431372549019607E-2</v>
      </c>
    </row>
    <row r="76" spans="1:8" x14ac:dyDescent="0.35">
      <c r="A76">
        <v>845</v>
      </c>
      <c r="B76" t="s">
        <v>173</v>
      </c>
      <c r="C76" t="s">
        <v>315</v>
      </c>
      <c r="D76">
        <v>14900</v>
      </c>
      <c r="E76">
        <v>16100</v>
      </c>
      <c r="F76">
        <v>13400</v>
      </c>
      <c r="G76">
        <f>E76-D76</f>
        <v>1200</v>
      </c>
      <c r="H76" s="3">
        <f>IF(D76=0, "Information non disponible", (E76-D76)/D76)</f>
        <v>8.0536912751677847E-2</v>
      </c>
    </row>
    <row r="77" spans="1:8" x14ac:dyDescent="0.35">
      <c r="A77">
        <v>888</v>
      </c>
      <c r="B77" t="s">
        <v>173</v>
      </c>
      <c r="C77" t="s">
        <v>315</v>
      </c>
      <c r="D77">
        <v>5900</v>
      </c>
      <c r="E77">
        <v>6400</v>
      </c>
      <c r="F77">
        <v>5300</v>
      </c>
      <c r="G77">
        <f>E77-D77</f>
        <v>500</v>
      </c>
      <c r="H77" s="3">
        <f>IF(D77=0, "Information non disponible", (E77-D77)/D77)</f>
        <v>8.4745762711864403E-2</v>
      </c>
    </row>
    <row r="78" spans="1:8" x14ac:dyDescent="0.35">
      <c r="A78">
        <v>889</v>
      </c>
      <c r="B78" t="s">
        <v>173</v>
      </c>
      <c r="C78" t="s">
        <v>315</v>
      </c>
      <c r="D78">
        <v>5900</v>
      </c>
      <c r="E78">
        <v>6400</v>
      </c>
      <c r="F78">
        <v>5300</v>
      </c>
      <c r="G78">
        <f>E78-D78</f>
        <v>500</v>
      </c>
      <c r="H78" s="3">
        <f>IF(D78=0, "Information non disponible", (E78-D78)/D78)</f>
        <v>8.4745762711864403E-2</v>
      </c>
    </row>
    <row r="79" spans="1:8" x14ac:dyDescent="0.35">
      <c r="A79">
        <v>1014</v>
      </c>
      <c r="B79" t="s">
        <v>173</v>
      </c>
      <c r="C79" t="s">
        <v>315</v>
      </c>
      <c r="D79">
        <v>4000</v>
      </c>
      <c r="E79">
        <v>4300</v>
      </c>
      <c r="F79">
        <v>3600</v>
      </c>
      <c r="G79">
        <f>E79-D79</f>
        <v>300</v>
      </c>
      <c r="H79" s="3">
        <f>IF(D79=0, "Information non disponible", (E79-D79)/D79)</f>
        <v>7.4999999999999997E-2</v>
      </c>
    </row>
    <row r="80" spans="1:8" x14ac:dyDescent="0.35">
      <c r="A80">
        <v>1065</v>
      </c>
      <c r="B80" t="s">
        <v>173</v>
      </c>
      <c r="C80" t="s">
        <v>315</v>
      </c>
      <c r="D80">
        <v>42000</v>
      </c>
      <c r="E80">
        <v>47000</v>
      </c>
      <c r="F80">
        <v>37000</v>
      </c>
      <c r="G80">
        <f>E80-D80</f>
        <v>5000</v>
      </c>
      <c r="H80" s="3">
        <f>IF(D80=0, "Information non disponible", (E80-D80)/D80)</f>
        <v>0.11904761904761904</v>
      </c>
    </row>
    <row r="81" spans="1:8" x14ac:dyDescent="0.35">
      <c r="A81">
        <v>1066</v>
      </c>
      <c r="B81" t="s">
        <v>173</v>
      </c>
      <c r="C81" t="s">
        <v>315</v>
      </c>
      <c r="D81">
        <v>42000</v>
      </c>
      <c r="E81">
        <v>47000</v>
      </c>
      <c r="F81">
        <v>37000</v>
      </c>
      <c r="G81">
        <f>E81-D81</f>
        <v>5000</v>
      </c>
      <c r="H81" s="3">
        <f>IF(D81=0, "Information non disponible", (E81-D81)/D81)</f>
        <v>0.11904761904761904</v>
      </c>
    </row>
    <row r="82" spans="1:8" x14ac:dyDescent="0.35">
      <c r="A82">
        <v>1220</v>
      </c>
      <c r="B82" t="s">
        <v>173</v>
      </c>
      <c r="C82" t="s">
        <v>315</v>
      </c>
      <c r="D82">
        <v>0</v>
      </c>
      <c r="E82">
        <v>0</v>
      </c>
      <c r="F82">
        <v>0</v>
      </c>
      <c r="G82">
        <f>E82-D82</f>
        <v>0</v>
      </c>
      <c r="H82" s="3" t="str">
        <f>IF(D82=0, "Information non disponible", (E82-D82)/D82)</f>
        <v>Information non disponible</v>
      </c>
    </row>
    <row r="83" spans="1:8" x14ac:dyDescent="0.35">
      <c r="A83">
        <v>1251</v>
      </c>
      <c r="B83" t="s">
        <v>173</v>
      </c>
      <c r="C83" t="s">
        <v>315</v>
      </c>
      <c r="D83">
        <v>0</v>
      </c>
      <c r="E83">
        <v>0</v>
      </c>
      <c r="F83">
        <v>0</v>
      </c>
      <c r="G83">
        <f>E83-D83</f>
        <v>0</v>
      </c>
      <c r="H83" s="3" t="str">
        <f>IF(D83=0, "Information non disponible", (E83-D83)/D83)</f>
        <v>Information non disponible</v>
      </c>
    </row>
    <row r="84" spans="1:8" x14ac:dyDescent="0.35">
      <c r="A84">
        <v>1271</v>
      </c>
      <c r="B84" t="s">
        <v>173</v>
      </c>
      <c r="C84" t="s">
        <v>315</v>
      </c>
      <c r="D84">
        <v>0</v>
      </c>
      <c r="E84">
        <v>0</v>
      </c>
      <c r="F84">
        <v>0</v>
      </c>
      <c r="G84">
        <f>E84-D84</f>
        <v>0</v>
      </c>
      <c r="H84" s="3" t="str">
        <f>IF(D84=0, "Information non disponible", (E84-D84)/D84)</f>
        <v>Information non disponible</v>
      </c>
    </row>
    <row r="85" spans="1:8" x14ac:dyDescent="0.35">
      <c r="A85">
        <v>1272</v>
      </c>
      <c r="B85" t="s">
        <v>173</v>
      </c>
      <c r="C85" t="s">
        <v>315</v>
      </c>
      <c r="D85">
        <v>0</v>
      </c>
      <c r="E85">
        <v>0</v>
      </c>
      <c r="F85">
        <v>0</v>
      </c>
      <c r="G85">
        <f>E85-D85</f>
        <v>0</v>
      </c>
      <c r="H85" s="3" t="str">
        <f>IF(D85=0, "Information non disponible", (E85-D85)/D85)</f>
        <v>Information non disponible</v>
      </c>
    </row>
    <row r="86" spans="1:8" x14ac:dyDescent="0.35">
      <c r="A86">
        <v>1336</v>
      </c>
      <c r="B86" t="s">
        <v>173</v>
      </c>
      <c r="C86" t="s">
        <v>315</v>
      </c>
      <c r="D86">
        <v>0</v>
      </c>
      <c r="E86">
        <v>0</v>
      </c>
      <c r="F86">
        <v>0</v>
      </c>
      <c r="G86">
        <f>E86-D86</f>
        <v>0</v>
      </c>
      <c r="H86" s="3" t="str">
        <f>IF(D86=0, "Information non disponible", (E86-D86)/D86)</f>
        <v>Information non disponible</v>
      </c>
    </row>
    <row r="87" spans="1:8" x14ac:dyDescent="0.35">
      <c r="A87">
        <v>1372</v>
      </c>
      <c r="B87" t="s">
        <v>173</v>
      </c>
      <c r="C87" t="s">
        <v>315</v>
      </c>
      <c r="D87">
        <v>37000</v>
      </c>
      <c r="E87">
        <v>41000</v>
      </c>
      <c r="F87">
        <v>32000</v>
      </c>
      <c r="G87">
        <f>E87-D87</f>
        <v>4000</v>
      </c>
      <c r="H87" s="3">
        <f>IF(D87=0, "Information non disponible", (E87-D87)/D87)</f>
        <v>0.10810810810810811</v>
      </c>
    </row>
    <row r="88" spans="1:8" x14ac:dyDescent="0.35">
      <c r="A88">
        <v>1450</v>
      </c>
      <c r="B88" t="s">
        <v>173</v>
      </c>
      <c r="C88" t="s">
        <v>315</v>
      </c>
      <c r="D88">
        <v>39000</v>
      </c>
      <c r="E88">
        <v>43000</v>
      </c>
      <c r="F88">
        <v>34000</v>
      </c>
      <c r="G88">
        <f>E88-D88</f>
        <v>4000</v>
      </c>
      <c r="H88" s="3">
        <f>IF(D88=0, "Information non disponible", (E88-D88)/D88)</f>
        <v>0.10256410256410256</v>
      </c>
    </row>
    <row r="89" spans="1:8" x14ac:dyDescent="0.35">
      <c r="A89">
        <v>1451</v>
      </c>
      <c r="B89" t="s">
        <v>173</v>
      </c>
      <c r="C89" t="s">
        <v>315</v>
      </c>
      <c r="D89">
        <v>39000</v>
      </c>
      <c r="E89">
        <v>43000</v>
      </c>
      <c r="F89">
        <v>34000</v>
      </c>
      <c r="G89">
        <f>E89-D89</f>
        <v>4000</v>
      </c>
      <c r="H89" s="3">
        <f>IF(D89=0, "Information non disponible", (E89-D89)/D89)</f>
        <v>0.10256410256410256</v>
      </c>
    </row>
    <row r="90" spans="1:8" x14ac:dyDescent="0.35">
      <c r="A90">
        <v>1496</v>
      </c>
      <c r="B90" t="s">
        <v>173</v>
      </c>
      <c r="C90" t="s">
        <v>315</v>
      </c>
      <c r="D90">
        <v>4700</v>
      </c>
      <c r="E90">
        <v>5100</v>
      </c>
      <c r="F90">
        <v>4200</v>
      </c>
      <c r="G90">
        <f>E90-D90</f>
        <v>400</v>
      </c>
      <c r="H90" s="3">
        <f>IF(D90=0, "Information non disponible", (E90-D90)/D90)</f>
        <v>8.5106382978723402E-2</v>
      </c>
    </row>
    <row r="91" spans="1:8" x14ac:dyDescent="0.35">
      <c r="A91">
        <v>1502</v>
      </c>
      <c r="B91" t="s">
        <v>173</v>
      </c>
      <c r="C91" t="s">
        <v>315</v>
      </c>
      <c r="D91">
        <v>37000</v>
      </c>
      <c r="E91">
        <v>42000</v>
      </c>
      <c r="F91">
        <v>33000</v>
      </c>
      <c r="G91">
        <f>E91-D91</f>
        <v>5000</v>
      </c>
      <c r="H91" s="3">
        <f>IF(D91=0, "Information non disponible", (E91-D91)/D91)</f>
        <v>0.13513513513513514</v>
      </c>
    </row>
    <row r="92" spans="1:8" x14ac:dyDescent="0.35">
      <c r="A92">
        <v>1989</v>
      </c>
      <c r="B92" t="s">
        <v>173</v>
      </c>
      <c r="C92" t="s">
        <v>315</v>
      </c>
      <c r="D92">
        <v>0</v>
      </c>
      <c r="E92">
        <v>0</v>
      </c>
      <c r="F92">
        <v>0</v>
      </c>
      <c r="G92">
        <f>E92-D92</f>
        <v>0</v>
      </c>
      <c r="H92" s="3" t="str">
        <f>IF(D92=0, "Information non disponible", (E92-D92)/D92)</f>
        <v>Information non disponible</v>
      </c>
    </row>
    <row r="93" spans="1:8" x14ac:dyDescent="0.35">
      <c r="A93">
        <v>1990</v>
      </c>
      <c r="B93" t="s">
        <v>173</v>
      </c>
      <c r="C93" t="s">
        <v>315</v>
      </c>
      <c r="D93">
        <v>0</v>
      </c>
      <c r="E93">
        <v>0</v>
      </c>
      <c r="F93">
        <v>0</v>
      </c>
      <c r="G93">
        <f>E93-D93</f>
        <v>0</v>
      </c>
      <c r="H93" s="3" t="str">
        <f>IF(D93=0, "Information non disponible", (E93-D93)/D93)</f>
        <v>Information non disponible</v>
      </c>
    </row>
    <row r="94" spans="1:8" x14ac:dyDescent="0.35">
      <c r="A94">
        <v>390</v>
      </c>
      <c r="B94" t="s">
        <v>286</v>
      </c>
      <c r="C94" t="s">
        <v>315</v>
      </c>
      <c r="D94">
        <v>4800</v>
      </c>
      <c r="E94">
        <v>5200</v>
      </c>
      <c r="F94">
        <v>4300</v>
      </c>
      <c r="G94">
        <f>E94-D94</f>
        <v>400</v>
      </c>
      <c r="H94" s="3">
        <f>IF(D94=0, "Information non disponible", (E94-D94)/D94)</f>
        <v>8.3333333333333329E-2</v>
      </c>
    </row>
    <row r="95" spans="1:8" x14ac:dyDescent="0.35">
      <c r="A95">
        <v>584</v>
      </c>
      <c r="B95" t="s">
        <v>286</v>
      </c>
      <c r="C95" t="s">
        <v>315</v>
      </c>
      <c r="D95">
        <v>1340</v>
      </c>
      <c r="E95">
        <v>1450</v>
      </c>
      <c r="F95">
        <v>1200</v>
      </c>
      <c r="G95">
        <f>E95-D95</f>
        <v>110</v>
      </c>
      <c r="H95" s="3">
        <f>IF(D95=0, "Information non disponible", (E95-D95)/D95)</f>
        <v>8.2089552238805971E-2</v>
      </c>
    </row>
    <row r="96" spans="1:8" x14ac:dyDescent="0.35">
      <c r="A96">
        <v>680</v>
      </c>
      <c r="B96" t="s">
        <v>286</v>
      </c>
      <c r="C96" t="s">
        <v>315</v>
      </c>
      <c r="D96">
        <v>10900</v>
      </c>
      <c r="E96">
        <v>11800</v>
      </c>
      <c r="F96">
        <v>9800</v>
      </c>
      <c r="G96">
        <f>E96-D96</f>
        <v>900</v>
      </c>
      <c r="H96" s="3">
        <f>IF(D96=0, "Information non disponible", (E96-D96)/D96)</f>
        <v>8.2568807339449546E-2</v>
      </c>
    </row>
    <row r="97" spans="1:8" x14ac:dyDescent="0.35">
      <c r="A97">
        <v>1002</v>
      </c>
      <c r="B97" t="s">
        <v>286</v>
      </c>
      <c r="C97" t="s">
        <v>315</v>
      </c>
      <c r="D97">
        <v>4300</v>
      </c>
      <c r="E97">
        <v>4600</v>
      </c>
      <c r="F97">
        <v>3900</v>
      </c>
      <c r="G97">
        <f>E97-D97</f>
        <v>300</v>
      </c>
      <c r="H97" s="3">
        <f>IF(D97=0, "Information non disponible", (E97-D97)/D97)</f>
        <v>6.9767441860465115E-2</v>
      </c>
    </row>
    <row r="98" spans="1:8" x14ac:dyDescent="0.35">
      <c r="A98">
        <v>1123</v>
      </c>
      <c r="B98" t="s">
        <v>286</v>
      </c>
      <c r="C98" t="s">
        <v>315</v>
      </c>
      <c r="D98">
        <v>7900</v>
      </c>
      <c r="E98">
        <v>8500</v>
      </c>
      <c r="F98">
        <v>7100</v>
      </c>
      <c r="G98">
        <f>E98-D98</f>
        <v>600</v>
      </c>
      <c r="H98" s="3">
        <f>IF(D98=0, "Information non disponible", (E98-D98)/D98)</f>
        <v>7.5949367088607597E-2</v>
      </c>
    </row>
    <row r="99" spans="1:8" x14ac:dyDescent="0.35">
      <c r="A99">
        <v>1249</v>
      </c>
      <c r="B99" t="s">
        <v>286</v>
      </c>
      <c r="C99" t="s">
        <v>315</v>
      </c>
      <c r="D99">
        <v>6000</v>
      </c>
      <c r="E99">
        <v>6500</v>
      </c>
      <c r="F99">
        <v>5400</v>
      </c>
      <c r="G99">
        <f>E99-D99</f>
        <v>500</v>
      </c>
      <c r="H99" s="3">
        <f>IF(D99=0, "Information non disponible", (E99-D99)/D99)</f>
        <v>8.3333333333333329E-2</v>
      </c>
    </row>
    <row r="100" spans="1:8" x14ac:dyDescent="0.35">
      <c r="A100">
        <v>1358</v>
      </c>
      <c r="B100" t="s">
        <v>286</v>
      </c>
      <c r="C100" t="s">
        <v>315</v>
      </c>
      <c r="D100">
        <v>1960</v>
      </c>
      <c r="E100">
        <v>2120</v>
      </c>
      <c r="F100">
        <v>1760</v>
      </c>
      <c r="G100">
        <f>E100-D100</f>
        <v>160</v>
      </c>
      <c r="H100" s="3">
        <f>IF(D100=0, "Information non disponible", (E100-D100)/D100)</f>
        <v>8.1632653061224483E-2</v>
      </c>
    </row>
    <row r="101" spans="1:8" x14ac:dyDescent="0.35">
      <c r="A101">
        <v>1497</v>
      </c>
      <c r="B101" t="s">
        <v>286</v>
      </c>
      <c r="C101" t="s">
        <v>315</v>
      </c>
      <c r="D101">
        <v>4700</v>
      </c>
      <c r="E101">
        <v>5100</v>
      </c>
      <c r="F101">
        <v>4200</v>
      </c>
      <c r="G101">
        <f>E101-D101</f>
        <v>400</v>
      </c>
      <c r="H101" s="3">
        <f>IF(D101=0, "Information non disponible", (E101-D101)/D101)</f>
        <v>8.5106382978723402E-2</v>
      </c>
    </row>
    <row r="102" spans="1:8" x14ac:dyDescent="0.35">
      <c r="A102">
        <v>1980</v>
      </c>
      <c r="B102" t="s">
        <v>286</v>
      </c>
      <c r="C102" t="s">
        <v>315</v>
      </c>
      <c r="D102">
        <v>0</v>
      </c>
      <c r="E102">
        <v>0</v>
      </c>
      <c r="F102">
        <v>0</v>
      </c>
      <c r="G102">
        <f>E102-D102</f>
        <v>0</v>
      </c>
      <c r="H102" s="3" t="str">
        <f>IF(D102=0, "Information non disponible", (E102-D102)/D102)</f>
        <v>Information non disponible</v>
      </c>
    </row>
    <row r="103" spans="1:8" x14ac:dyDescent="0.35">
      <c r="A103">
        <v>887</v>
      </c>
      <c r="B103" t="s">
        <v>309</v>
      </c>
      <c r="C103" t="s">
        <v>315</v>
      </c>
      <c r="D103">
        <v>5900</v>
      </c>
      <c r="E103">
        <v>6400</v>
      </c>
      <c r="F103">
        <v>5300</v>
      </c>
      <c r="G103">
        <f>E103-D103</f>
        <v>500</v>
      </c>
      <c r="H103" s="3">
        <f>IF(D103=0, "Information non disponible", (E103-D103)/D103)</f>
        <v>8.4745762711864403E-2</v>
      </c>
    </row>
    <row r="104" spans="1:8" x14ac:dyDescent="0.35">
      <c r="A104">
        <v>1104</v>
      </c>
      <c r="B104" t="s">
        <v>309</v>
      </c>
      <c r="C104" t="s">
        <v>315</v>
      </c>
      <c r="D104">
        <v>2700</v>
      </c>
      <c r="E104">
        <v>3200</v>
      </c>
      <c r="F104">
        <v>2200</v>
      </c>
      <c r="G104">
        <f>E104-D104</f>
        <v>500</v>
      </c>
      <c r="H104" s="3">
        <f>IF(D104=0, "Information non disponible", (E104-D104)/D104)</f>
        <v>0.18518518518518517</v>
      </c>
    </row>
    <row r="105" spans="1:8" x14ac:dyDescent="0.35">
      <c r="A105">
        <v>103</v>
      </c>
      <c r="B105" t="s">
        <v>232</v>
      </c>
      <c r="C105" t="s">
        <v>315</v>
      </c>
      <c r="D105">
        <v>4000</v>
      </c>
      <c r="E105">
        <v>4300</v>
      </c>
      <c r="F105">
        <v>3600</v>
      </c>
      <c r="G105">
        <f>E105-D105</f>
        <v>300</v>
      </c>
      <c r="H105" s="3">
        <f>IF(D105=0, "Information non disponible", (E105-D105)/D105)</f>
        <v>7.4999999999999997E-2</v>
      </c>
    </row>
    <row r="106" spans="1:8" x14ac:dyDescent="0.35">
      <c r="A106">
        <v>179</v>
      </c>
      <c r="B106" t="s">
        <v>232</v>
      </c>
      <c r="C106" t="s">
        <v>315</v>
      </c>
      <c r="D106">
        <v>2500</v>
      </c>
      <c r="E106">
        <v>2700</v>
      </c>
      <c r="F106">
        <v>2200</v>
      </c>
      <c r="G106">
        <f>E106-D106</f>
        <v>200</v>
      </c>
      <c r="H106" s="3">
        <f>IF(D106=0, "Information non disponible", (E106-D106)/D106)</f>
        <v>0.08</v>
      </c>
    </row>
    <row r="107" spans="1:8" x14ac:dyDescent="0.35">
      <c r="A107">
        <v>468</v>
      </c>
      <c r="B107" t="s">
        <v>232</v>
      </c>
      <c r="C107" t="s">
        <v>315</v>
      </c>
      <c r="D107">
        <v>3900</v>
      </c>
      <c r="E107">
        <v>4200</v>
      </c>
      <c r="F107">
        <v>3500</v>
      </c>
      <c r="G107">
        <f>E107-D107</f>
        <v>300</v>
      </c>
      <c r="H107" s="3">
        <f>IF(D107=0, "Information non disponible", (E107-D107)/D107)</f>
        <v>7.6923076923076927E-2</v>
      </c>
    </row>
    <row r="108" spans="1:8" x14ac:dyDescent="0.35">
      <c r="A108">
        <v>1025</v>
      </c>
      <c r="B108" t="s">
        <v>232</v>
      </c>
      <c r="C108" t="s">
        <v>315</v>
      </c>
      <c r="D108">
        <v>4000</v>
      </c>
      <c r="E108">
        <v>4300</v>
      </c>
      <c r="F108">
        <v>3600</v>
      </c>
      <c r="G108">
        <f>E108-D108</f>
        <v>300</v>
      </c>
      <c r="H108" s="3">
        <f>IF(D108=0, "Information non disponible", (E108-D108)/D108)</f>
        <v>7.4999999999999997E-2</v>
      </c>
    </row>
    <row r="109" spans="1:8" x14ac:dyDescent="0.35">
      <c r="A109">
        <v>1105</v>
      </c>
      <c r="B109" t="s">
        <v>232</v>
      </c>
      <c r="C109" t="s">
        <v>315</v>
      </c>
      <c r="D109">
        <v>2700</v>
      </c>
      <c r="E109">
        <v>3200</v>
      </c>
      <c r="F109">
        <v>2200</v>
      </c>
      <c r="G109">
        <f>E109-D109</f>
        <v>500</v>
      </c>
      <c r="H109" s="3">
        <f>IF(D109=0, "Information non disponible", (E109-D109)/D109)</f>
        <v>0.18518518518518517</v>
      </c>
    </row>
    <row r="110" spans="1:8" x14ac:dyDescent="0.35">
      <c r="A110">
        <v>1196</v>
      </c>
      <c r="B110" t="s">
        <v>232</v>
      </c>
      <c r="C110" t="s">
        <v>315</v>
      </c>
      <c r="D110">
        <v>2400</v>
      </c>
      <c r="E110">
        <v>2590</v>
      </c>
      <c r="F110">
        <v>2150</v>
      </c>
      <c r="G110">
        <f>E110-D110</f>
        <v>190</v>
      </c>
      <c r="H110" s="3">
        <f>IF(D110=0, "Information non disponible", (E110-D110)/D110)</f>
        <v>7.9166666666666663E-2</v>
      </c>
    </row>
    <row r="111" spans="1:8" x14ac:dyDescent="0.35">
      <c r="A111">
        <v>1239</v>
      </c>
      <c r="B111" t="s">
        <v>232</v>
      </c>
      <c r="C111" t="s">
        <v>315</v>
      </c>
      <c r="D111">
        <v>1860</v>
      </c>
      <c r="E111">
        <v>2010</v>
      </c>
      <c r="F111">
        <v>1670</v>
      </c>
      <c r="G111">
        <f>E111-D111</f>
        <v>150</v>
      </c>
      <c r="H111" s="3">
        <f>IF(D111=0, "Information non disponible", (E111-D111)/D111)</f>
        <v>8.0645161290322578E-2</v>
      </c>
    </row>
    <row r="112" spans="1:8" x14ac:dyDescent="0.35">
      <c r="A112">
        <v>467</v>
      </c>
      <c r="B112" t="s">
        <v>293</v>
      </c>
      <c r="C112" t="s">
        <v>315</v>
      </c>
      <c r="D112">
        <v>3900</v>
      </c>
      <c r="E112">
        <v>4200</v>
      </c>
      <c r="F112">
        <v>3500</v>
      </c>
      <c r="G112">
        <f>E112-D112</f>
        <v>300</v>
      </c>
      <c r="H112" s="3">
        <f>IF(D112=0, "Information non disponible", (E112-D112)/D112)</f>
        <v>7.6923076923076927E-2</v>
      </c>
    </row>
    <row r="113" spans="1:8" x14ac:dyDescent="0.35">
      <c r="A113">
        <v>535</v>
      </c>
      <c r="B113" t="s">
        <v>293</v>
      </c>
      <c r="C113" t="s">
        <v>315</v>
      </c>
      <c r="D113">
        <v>2180</v>
      </c>
      <c r="E113">
        <v>2360</v>
      </c>
      <c r="F113">
        <v>1960</v>
      </c>
      <c r="G113">
        <f>E113-D113</f>
        <v>180</v>
      </c>
      <c r="H113" s="3">
        <f>IF(D113=0, "Information non disponible", (E113-D113)/D113)</f>
        <v>8.2568807339449546E-2</v>
      </c>
    </row>
    <row r="114" spans="1:8" x14ac:dyDescent="0.35">
      <c r="A114">
        <v>930</v>
      </c>
      <c r="B114" t="s">
        <v>293</v>
      </c>
      <c r="C114" t="s">
        <v>315</v>
      </c>
      <c r="D114">
        <v>9600</v>
      </c>
      <c r="E114">
        <v>10400</v>
      </c>
      <c r="F114">
        <v>8600</v>
      </c>
      <c r="G114">
        <f>E114-D114</f>
        <v>800</v>
      </c>
      <c r="H114" s="3">
        <f>IF(D114=0, "Information non disponible", (E114-D114)/D114)</f>
        <v>8.3333333333333329E-2</v>
      </c>
    </row>
    <row r="115" spans="1:8" x14ac:dyDescent="0.35">
      <c r="A115">
        <v>1024</v>
      </c>
      <c r="B115" t="s">
        <v>293</v>
      </c>
      <c r="C115" t="s">
        <v>315</v>
      </c>
      <c r="D115">
        <v>4000</v>
      </c>
      <c r="E115">
        <v>4300</v>
      </c>
      <c r="F115">
        <v>3600</v>
      </c>
      <c r="G115">
        <f>E115-D115</f>
        <v>300</v>
      </c>
      <c r="H115" s="3">
        <f>IF(D115=0, "Information non disponible", (E115-D115)/D115)</f>
        <v>7.4999999999999997E-2</v>
      </c>
    </row>
    <row r="116" spans="1:8" x14ac:dyDescent="0.35">
      <c r="A116">
        <v>1080</v>
      </c>
      <c r="B116" t="s">
        <v>293</v>
      </c>
      <c r="C116" t="s">
        <v>315</v>
      </c>
      <c r="D116">
        <v>410</v>
      </c>
      <c r="E116">
        <v>490</v>
      </c>
      <c r="F116">
        <v>330</v>
      </c>
      <c r="G116">
        <f>E116-D116</f>
        <v>80</v>
      </c>
      <c r="H116" s="3">
        <f>IF(D116=0, "Information non disponible", (E116-D116)/D116)</f>
        <v>0.1951219512195122</v>
      </c>
    </row>
    <row r="117" spans="1:8" x14ac:dyDescent="0.35">
      <c r="A117">
        <v>1090</v>
      </c>
      <c r="B117" t="s">
        <v>293</v>
      </c>
      <c r="C117" t="s">
        <v>315</v>
      </c>
      <c r="D117">
        <v>9400</v>
      </c>
      <c r="E117">
        <v>10200</v>
      </c>
      <c r="F117">
        <v>8400</v>
      </c>
      <c r="G117">
        <f>E117-D117</f>
        <v>800</v>
      </c>
      <c r="H117" s="3">
        <f>IF(D117=0, "Information non disponible", (E117-D117)/D117)</f>
        <v>8.5106382978723402E-2</v>
      </c>
    </row>
    <row r="118" spans="1:8" x14ac:dyDescent="0.35">
      <c r="A118">
        <v>1232</v>
      </c>
      <c r="B118" t="s">
        <v>293</v>
      </c>
      <c r="C118" t="s">
        <v>315</v>
      </c>
      <c r="D118">
        <v>14600</v>
      </c>
      <c r="E118">
        <v>15800</v>
      </c>
      <c r="F118">
        <v>13100</v>
      </c>
      <c r="G118">
        <f>E118-D118</f>
        <v>1200</v>
      </c>
      <c r="H118" s="3">
        <f>IF(D118=0, "Information non disponible", (E118-D118)/D118)</f>
        <v>8.2191780821917804E-2</v>
      </c>
    </row>
    <row r="119" spans="1:8" x14ac:dyDescent="0.35">
      <c r="A119">
        <v>1238</v>
      </c>
      <c r="B119" t="s">
        <v>293</v>
      </c>
      <c r="C119" t="s">
        <v>315</v>
      </c>
      <c r="D119">
        <v>1860</v>
      </c>
      <c r="E119">
        <v>2010</v>
      </c>
      <c r="F119">
        <v>1670</v>
      </c>
      <c r="G119">
        <f>E119-D119</f>
        <v>150</v>
      </c>
      <c r="H119" s="3">
        <f>IF(D119=0, "Information non disponible", (E119-D119)/D119)</f>
        <v>8.0645161290322578E-2</v>
      </c>
    </row>
    <row r="120" spans="1:8" x14ac:dyDescent="0.35">
      <c r="A120">
        <v>105</v>
      </c>
      <c r="B120" t="s">
        <v>234</v>
      </c>
      <c r="C120" t="s">
        <v>315</v>
      </c>
      <c r="D120">
        <v>1660</v>
      </c>
      <c r="E120">
        <v>1790</v>
      </c>
      <c r="F120">
        <v>1490</v>
      </c>
      <c r="G120">
        <f>E120-D120</f>
        <v>130</v>
      </c>
      <c r="H120" s="3">
        <f>IF(D120=0, "Information non disponible", (E120-D120)/D120)</f>
        <v>7.8313253012048195E-2</v>
      </c>
    </row>
    <row r="121" spans="1:8" x14ac:dyDescent="0.35">
      <c r="A121">
        <v>1357</v>
      </c>
      <c r="B121" t="s">
        <v>234</v>
      </c>
      <c r="C121" t="s">
        <v>315</v>
      </c>
      <c r="D121">
        <v>1960</v>
      </c>
      <c r="E121">
        <v>2120</v>
      </c>
      <c r="F121">
        <v>1760</v>
      </c>
      <c r="G121">
        <f>E121-D121</f>
        <v>160</v>
      </c>
      <c r="H121" s="3">
        <f>IF(D121=0, "Information non disponible", (E121-D121)/D121)</f>
        <v>8.1632653061224483E-2</v>
      </c>
    </row>
    <row r="122" spans="1:8" x14ac:dyDescent="0.35">
      <c r="A122">
        <v>104</v>
      </c>
      <c r="B122" t="s">
        <v>233</v>
      </c>
      <c r="C122" t="s">
        <v>315</v>
      </c>
      <c r="D122">
        <v>4000</v>
      </c>
      <c r="E122">
        <v>4300</v>
      </c>
      <c r="F122">
        <v>3600</v>
      </c>
      <c r="G122">
        <f>E122-D122</f>
        <v>300</v>
      </c>
      <c r="H122" s="3">
        <f>IF(D122=0, "Information non disponible", (E122-D122)/D122)</f>
        <v>7.4999999999999997E-2</v>
      </c>
    </row>
    <row r="123" spans="1:8" x14ac:dyDescent="0.35">
      <c r="A123">
        <v>115</v>
      </c>
      <c r="B123" t="s">
        <v>233</v>
      </c>
      <c r="C123" t="s">
        <v>315</v>
      </c>
      <c r="D123">
        <v>0</v>
      </c>
      <c r="E123">
        <v>0</v>
      </c>
      <c r="F123">
        <v>0</v>
      </c>
      <c r="G123">
        <f>E123-D123</f>
        <v>0</v>
      </c>
      <c r="H123" s="3" t="str">
        <f>IF(D123=0, "Information non disponible", (E123-D123)/D123)</f>
        <v>Information non disponible</v>
      </c>
    </row>
    <row r="124" spans="1:8" x14ac:dyDescent="0.35">
      <c r="A124">
        <v>151</v>
      </c>
      <c r="B124" t="s">
        <v>233</v>
      </c>
      <c r="C124" t="s">
        <v>315</v>
      </c>
      <c r="D124">
        <v>17300</v>
      </c>
      <c r="E124">
        <v>21100</v>
      </c>
      <c r="F124">
        <v>13900</v>
      </c>
      <c r="G124">
        <f>E124-D124</f>
        <v>3800</v>
      </c>
      <c r="H124" s="3">
        <f>IF(D124=0, "Information non disponible", (E124-D124)/D124)</f>
        <v>0.21965317919075145</v>
      </c>
    </row>
    <row r="125" spans="1:8" x14ac:dyDescent="0.35">
      <c r="A125">
        <v>252</v>
      </c>
      <c r="B125" t="s">
        <v>233</v>
      </c>
      <c r="C125" t="s">
        <v>315</v>
      </c>
      <c r="D125">
        <v>23800</v>
      </c>
      <c r="E125">
        <v>25800</v>
      </c>
      <c r="F125">
        <v>20900</v>
      </c>
      <c r="G125">
        <f>E125-D125</f>
        <v>2000</v>
      </c>
      <c r="H125" s="3">
        <f>IF(D125=0, "Information non disponible", (E125-D125)/D125)</f>
        <v>8.4033613445378158E-2</v>
      </c>
    </row>
    <row r="126" spans="1:8" x14ac:dyDescent="0.35">
      <c r="A126">
        <v>269</v>
      </c>
      <c r="B126" t="s">
        <v>233</v>
      </c>
      <c r="C126" t="s">
        <v>315</v>
      </c>
      <c r="D126">
        <v>0</v>
      </c>
      <c r="E126">
        <v>0</v>
      </c>
      <c r="F126">
        <v>0</v>
      </c>
      <c r="G126">
        <f>E126-D126</f>
        <v>0</v>
      </c>
      <c r="H126" s="3" t="str">
        <f>IF(D126=0, "Information non disponible", (E126-D126)/D126)</f>
        <v>Information non disponible</v>
      </c>
    </row>
    <row r="127" spans="1:8" x14ac:dyDescent="0.35">
      <c r="A127">
        <v>275</v>
      </c>
      <c r="B127" t="s">
        <v>233</v>
      </c>
      <c r="C127" t="s">
        <v>315</v>
      </c>
      <c r="D127">
        <v>18000</v>
      </c>
      <c r="E127">
        <v>19500</v>
      </c>
      <c r="F127">
        <v>16100</v>
      </c>
      <c r="G127">
        <f>E127-D127</f>
        <v>1500</v>
      </c>
      <c r="H127" s="3">
        <f>IF(D127=0, "Information non disponible", (E127-D127)/D127)</f>
        <v>8.3333333333333329E-2</v>
      </c>
    </row>
    <row r="128" spans="1:8" x14ac:dyDescent="0.35">
      <c r="A128">
        <v>298</v>
      </c>
      <c r="B128" t="s">
        <v>233</v>
      </c>
      <c r="C128" t="s">
        <v>315</v>
      </c>
      <c r="D128">
        <v>0</v>
      </c>
      <c r="E128">
        <v>0</v>
      </c>
      <c r="F128">
        <v>0</v>
      </c>
      <c r="G128">
        <f>E128-D128</f>
        <v>0</v>
      </c>
      <c r="H128" s="3" t="str">
        <f>IF(D128=0, "Information non disponible", (E128-D128)/D128)</f>
        <v>Information non disponible</v>
      </c>
    </row>
    <row r="129" spans="1:8" x14ac:dyDescent="0.35">
      <c r="A129">
        <v>320</v>
      </c>
      <c r="B129" t="s">
        <v>233</v>
      </c>
      <c r="C129" t="s">
        <v>315</v>
      </c>
      <c r="D129">
        <v>0</v>
      </c>
      <c r="E129">
        <v>0</v>
      </c>
      <c r="F129">
        <v>0</v>
      </c>
      <c r="G129">
        <f>E129-D129</f>
        <v>0</v>
      </c>
      <c r="H129" s="3" t="str">
        <f>IF(D129=0, "Information non disponible", (E129-D129)/D129)</f>
        <v>Information non disponible</v>
      </c>
    </row>
    <row r="130" spans="1:8" x14ac:dyDescent="0.35">
      <c r="A130">
        <v>324</v>
      </c>
      <c r="B130" t="s">
        <v>233</v>
      </c>
      <c r="C130" t="s">
        <v>315</v>
      </c>
      <c r="D130">
        <v>0</v>
      </c>
      <c r="E130">
        <v>0</v>
      </c>
      <c r="F130">
        <v>0</v>
      </c>
      <c r="G130">
        <f>E130-D130</f>
        <v>0</v>
      </c>
      <c r="H130" s="3" t="str">
        <f>IF(D130=0, "Information non disponible", (E130-D130)/D130)</f>
        <v>Information non disponible</v>
      </c>
    </row>
    <row r="131" spans="1:8" x14ac:dyDescent="0.35">
      <c r="A131">
        <v>334</v>
      </c>
      <c r="B131" t="s">
        <v>233</v>
      </c>
      <c r="C131" t="s">
        <v>315</v>
      </c>
      <c r="D131">
        <v>36000</v>
      </c>
      <c r="E131">
        <v>38000</v>
      </c>
      <c r="F131">
        <v>33000</v>
      </c>
      <c r="G131">
        <f>E131-D131</f>
        <v>2000</v>
      </c>
      <c r="H131" s="3">
        <f>IF(D131=0, "Information non disponible", (E131-D131)/D131)</f>
        <v>5.5555555555555552E-2</v>
      </c>
    </row>
    <row r="132" spans="1:8" x14ac:dyDescent="0.35">
      <c r="A132">
        <v>374</v>
      </c>
      <c r="B132" t="s">
        <v>233</v>
      </c>
      <c r="C132" t="s">
        <v>315</v>
      </c>
      <c r="D132">
        <v>0</v>
      </c>
      <c r="E132">
        <v>0</v>
      </c>
      <c r="F132">
        <v>0</v>
      </c>
      <c r="G132">
        <f>E132-D132</f>
        <v>0</v>
      </c>
      <c r="H132" s="3" t="str">
        <f>IF(D132=0, "Information non disponible", (E132-D132)/D132)</f>
        <v>Information non disponible</v>
      </c>
    </row>
    <row r="133" spans="1:8" x14ac:dyDescent="0.35">
      <c r="A133">
        <v>382</v>
      </c>
      <c r="B133" t="s">
        <v>233</v>
      </c>
      <c r="C133" t="s">
        <v>315</v>
      </c>
      <c r="D133">
        <v>0</v>
      </c>
      <c r="E133">
        <v>0</v>
      </c>
      <c r="F133">
        <v>0</v>
      </c>
      <c r="G133">
        <f>E133-D133</f>
        <v>0</v>
      </c>
      <c r="H133" s="3" t="str">
        <f>IF(D133=0, "Information non disponible", (E133-D133)/D133)</f>
        <v>Information non disponible</v>
      </c>
    </row>
    <row r="134" spans="1:8" x14ac:dyDescent="0.35">
      <c r="A134">
        <v>431</v>
      </c>
      <c r="B134" t="s">
        <v>233</v>
      </c>
      <c r="C134" t="s">
        <v>315</v>
      </c>
      <c r="D134">
        <v>0</v>
      </c>
      <c r="E134">
        <v>0</v>
      </c>
      <c r="F134">
        <v>0</v>
      </c>
      <c r="G134">
        <f>E134-D134</f>
        <v>0</v>
      </c>
      <c r="H134" s="3" t="str">
        <f>IF(D134=0, "Information non disponible", (E134-D134)/D134)</f>
        <v>Information non disponible</v>
      </c>
    </row>
    <row r="135" spans="1:8" x14ac:dyDescent="0.35">
      <c r="A135">
        <v>489</v>
      </c>
      <c r="B135" t="s">
        <v>233</v>
      </c>
      <c r="C135" t="s">
        <v>315</v>
      </c>
      <c r="D135">
        <v>26000</v>
      </c>
      <c r="E135">
        <v>28000</v>
      </c>
      <c r="F135">
        <v>24000</v>
      </c>
      <c r="G135">
        <f>E135-D135</f>
        <v>2000</v>
      </c>
      <c r="H135" s="3">
        <f>IF(D135=0, "Information non disponible", (E135-D135)/D135)</f>
        <v>7.6923076923076927E-2</v>
      </c>
    </row>
    <row r="136" spans="1:8" x14ac:dyDescent="0.35">
      <c r="A136">
        <v>497</v>
      </c>
      <c r="B136" t="s">
        <v>233</v>
      </c>
      <c r="C136" t="s">
        <v>315</v>
      </c>
      <c r="D136">
        <v>8300</v>
      </c>
      <c r="E136">
        <v>9000</v>
      </c>
      <c r="F136">
        <v>7400</v>
      </c>
      <c r="G136">
        <f>E136-D136</f>
        <v>700</v>
      </c>
      <c r="H136" s="3">
        <f>IF(D136=0, "Information non disponible", (E136-D136)/D136)</f>
        <v>8.4337349397590355E-2</v>
      </c>
    </row>
    <row r="137" spans="1:8" x14ac:dyDescent="0.35">
      <c r="A137">
        <v>504</v>
      </c>
      <c r="B137" t="s">
        <v>233</v>
      </c>
      <c r="C137" t="s">
        <v>315</v>
      </c>
      <c r="D137">
        <v>0</v>
      </c>
      <c r="E137">
        <v>0</v>
      </c>
      <c r="F137">
        <v>0</v>
      </c>
      <c r="G137">
        <f>E137-D137</f>
        <v>0</v>
      </c>
      <c r="H137" s="3" t="str">
        <f>IF(D137=0, "Information non disponible", (E137-D137)/D137)</f>
        <v>Information non disponible</v>
      </c>
    </row>
    <row r="138" spans="1:8" x14ac:dyDescent="0.35">
      <c r="A138">
        <v>673</v>
      </c>
      <c r="B138" t="s">
        <v>233</v>
      </c>
      <c r="C138" t="s">
        <v>315</v>
      </c>
      <c r="D138">
        <v>4300</v>
      </c>
      <c r="E138">
        <v>4600</v>
      </c>
      <c r="F138">
        <v>3900</v>
      </c>
      <c r="G138">
        <f>E138-D138</f>
        <v>300</v>
      </c>
      <c r="H138" s="3">
        <f>IF(D138=0, "Information non disponible", (E138-D138)/D138)</f>
        <v>6.9767441860465115E-2</v>
      </c>
    </row>
    <row r="139" spans="1:8" x14ac:dyDescent="0.35">
      <c r="A139">
        <v>691</v>
      </c>
      <c r="B139" t="s">
        <v>233</v>
      </c>
      <c r="C139" t="s">
        <v>315</v>
      </c>
      <c r="D139">
        <v>11000</v>
      </c>
      <c r="E139">
        <v>11900</v>
      </c>
      <c r="F139">
        <v>9900</v>
      </c>
      <c r="G139">
        <f>E139-D139</f>
        <v>900</v>
      </c>
      <c r="H139" s="3">
        <f>IF(D139=0, "Information non disponible", (E139-D139)/D139)</f>
        <v>8.1818181818181818E-2</v>
      </c>
    </row>
    <row r="140" spans="1:8" x14ac:dyDescent="0.35">
      <c r="A140">
        <v>696</v>
      </c>
      <c r="B140" t="s">
        <v>233</v>
      </c>
      <c r="C140" t="s">
        <v>315</v>
      </c>
      <c r="D140">
        <v>0</v>
      </c>
      <c r="E140">
        <v>0</v>
      </c>
      <c r="F140">
        <v>0</v>
      </c>
      <c r="G140">
        <f>E140-D140</f>
        <v>0</v>
      </c>
      <c r="H140" s="3" t="str">
        <f>IF(D140=0, "Information non disponible", (E140-D140)/D140)</f>
        <v>Information non disponible</v>
      </c>
    </row>
    <row r="141" spans="1:8" x14ac:dyDescent="0.35">
      <c r="A141">
        <v>702</v>
      </c>
      <c r="B141" t="s">
        <v>233</v>
      </c>
      <c r="C141" t="s">
        <v>315</v>
      </c>
      <c r="D141">
        <v>0</v>
      </c>
      <c r="E141">
        <v>0</v>
      </c>
      <c r="F141">
        <v>0</v>
      </c>
      <c r="G141">
        <f>E141-D141</f>
        <v>0</v>
      </c>
      <c r="H141" s="3" t="str">
        <f>IF(D141=0, "Information non disponible", (E141-D141)/D141)</f>
        <v>Information non disponible</v>
      </c>
    </row>
    <row r="142" spans="1:8" x14ac:dyDescent="0.35">
      <c r="A142">
        <v>745</v>
      </c>
      <c r="B142" t="s">
        <v>233</v>
      </c>
      <c r="C142" t="s">
        <v>315</v>
      </c>
      <c r="D142">
        <v>0</v>
      </c>
      <c r="E142">
        <v>0</v>
      </c>
      <c r="F142">
        <v>0</v>
      </c>
      <c r="G142">
        <f>E142-D142</f>
        <v>0</v>
      </c>
      <c r="H142" s="3" t="str">
        <f>IF(D142=0, "Information non disponible", (E142-D142)/D142)</f>
        <v>Information non disponible</v>
      </c>
    </row>
    <row r="143" spans="1:8" x14ac:dyDescent="0.35">
      <c r="A143">
        <v>786</v>
      </c>
      <c r="B143" t="s">
        <v>233</v>
      </c>
      <c r="C143" t="s">
        <v>315</v>
      </c>
      <c r="D143">
        <v>3100</v>
      </c>
      <c r="E143">
        <v>3500</v>
      </c>
      <c r="F143">
        <v>2600</v>
      </c>
      <c r="G143">
        <f>E143-D143</f>
        <v>400</v>
      </c>
      <c r="H143" s="3">
        <f>IF(D143=0, "Information non disponible", (E143-D143)/D143)</f>
        <v>0.12903225806451613</v>
      </c>
    </row>
    <row r="144" spans="1:8" x14ac:dyDescent="0.35">
      <c r="A144">
        <v>863</v>
      </c>
      <c r="B144" t="s">
        <v>233</v>
      </c>
      <c r="C144" t="s">
        <v>315</v>
      </c>
      <c r="D144">
        <v>0</v>
      </c>
      <c r="E144">
        <v>0</v>
      </c>
      <c r="F144">
        <v>0</v>
      </c>
      <c r="G144">
        <f>E144-D144</f>
        <v>0</v>
      </c>
      <c r="H144" s="3" t="str">
        <f>IF(D144=0, "Information non disponible", (E144-D144)/D144)</f>
        <v>Information non disponible</v>
      </c>
    </row>
    <row r="145" spans="1:8" x14ac:dyDescent="0.35">
      <c r="A145">
        <v>913</v>
      </c>
      <c r="B145" t="s">
        <v>233</v>
      </c>
      <c r="C145" t="s">
        <v>315</v>
      </c>
      <c r="D145">
        <v>0</v>
      </c>
      <c r="E145">
        <v>0</v>
      </c>
      <c r="F145">
        <v>0</v>
      </c>
      <c r="G145">
        <f>E145-D145</f>
        <v>0</v>
      </c>
      <c r="H145" s="3" t="str">
        <f>IF(D145=0, "Information non disponible", (E145-D145)/D145)</f>
        <v>Information non disponible</v>
      </c>
    </row>
    <row r="146" spans="1:8" x14ac:dyDescent="0.35">
      <c r="A146">
        <v>937</v>
      </c>
      <c r="B146" t="s">
        <v>233</v>
      </c>
      <c r="C146" t="s">
        <v>315</v>
      </c>
      <c r="D146">
        <v>0</v>
      </c>
      <c r="E146">
        <v>0</v>
      </c>
      <c r="F146">
        <v>0</v>
      </c>
      <c r="G146">
        <f>E146-D146</f>
        <v>0</v>
      </c>
      <c r="H146" s="3" t="str">
        <f>IF(D146=0, "Information non disponible", (E146-D146)/D146)</f>
        <v>Information non disponible</v>
      </c>
    </row>
    <row r="147" spans="1:8" x14ac:dyDescent="0.35">
      <c r="A147">
        <v>967</v>
      </c>
      <c r="B147" t="s">
        <v>233</v>
      </c>
      <c r="C147" t="s">
        <v>315</v>
      </c>
      <c r="D147">
        <v>0</v>
      </c>
      <c r="E147">
        <v>0</v>
      </c>
      <c r="F147">
        <v>0</v>
      </c>
      <c r="G147">
        <f>E147-D147</f>
        <v>0</v>
      </c>
      <c r="H147" s="3" t="str">
        <f>IF(D147=0, "Information non disponible", (E147-D147)/D147)</f>
        <v>Information non disponible</v>
      </c>
    </row>
    <row r="148" spans="1:8" x14ac:dyDescent="0.35">
      <c r="A148">
        <v>983</v>
      </c>
      <c r="B148" t="s">
        <v>233</v>
      </c>
      <c r="C148" t="s">
        <v>315</v>
      </c>
      <c r="D148">
        <v>32000</v>
      </c>
      <c r="E148">
        <v>35000</v>
      </c>
      <c r="F148">
        <v>29000</v>
      </c>
      <c r="G148">
        <f>E148-D148</f>
        <v>3000</v>
      </c>
      <c r="H148" s="3">
        <f>IF(D148=0, "Information non disponible", (E148-D148)/D148)</f>
        <v>9.375E-2</v>
      </c>
    </row>
    <row r="149" spans="1:8" x14ac:dyDescent="0.35">
      <c r="A149">
        <v>1061</v>
      </c>
      <c r="B149" t="s">
        <v>233</v>
      </c>
      <c r="C149" t="s">
        <v>315</v>
      </c>
      <c r="D149">
        <v>0</v>
      </c>
      <c r="E149">
        <v>0</v>
      </c>
      <c r="F149">
        <v>0</v>
      </c>
      <c r="G149">
        <f>E149-D149</f>
        <v>0</v>
      </c>
      <c r="H149" s="3" t="str">
        <f>IF(D149=0, "Information non disponible", (E149-D149)/D149)</f>
        <v>Information non disponible</v>
      </c>
    </row>
    <row r="150" spans="1:8" x14ac:dyDescent="0.35">
      <c r="A150">
        <v>1107</v>
      </c>
      <c r="B150" t="s">
        <v>233</v>
      </c>
      <c r="C150" t="s">
        <v>315</v>
      </c>
      <c r="D150">
        <v>17100</v>
      </c>
      <c r="E150">
        <v>18200</v>
      </c>
      <c r="F150">
        <v>15700</v>
      </c>
      <c r="G150">
        <f>E150-D150</f>
        <v>1100</v>
      </c>
      <c r="H150" s="3">
        <f>IF(D150=0, "Information non disponible", (E150-D150)/D150)</f>
        <v>6.4327485380116955E-2</v>
      </c>
    </row>
    <row r="151" spans="1:8" x14ac:dyDescent="0.35">
      <c r="A151">
        <v>1111</v>
      </c>
      <c r="B151" t="s">
        <v>233</v>
      </c>
      <c r="C151" t="s">
        <v>315</v>
      </c>
      <c r="D151">
        <v>0</v>
      </c>
      <c r="E151">
        <v>0</v>
      </c>
      <c r="F151">
        <v>0</v>
      </c>
      <c r="G151">
        <f>E151-D151</f>
        <v>0</v>
      </c>
      <c r="H151" s="3" t="str">
        <f>IF(D151=0, "Information non disponible", (E151-D151)/D151)</f>
        <v>Information non disponible</v>
      </c>
    </row>
    <row r="152" spans="1:8" x14ac:dyDescent="0.35">
      <c r="A152">
        <v>1158</v>
      </c>
      <c r="B152" t="s">
        <v>233</v>
      </c>
      <c r="C152" t="s">
        <v>315</v>
      </c>
      <c r="D152">
        <v>5000</v>
      </c>
      <c r="E152">
        <v>5400</v>
      </c>
      <c r="F152">
        <v>4500</v>
      </c>
      <c r="G152">
        <f>E152-D152</f>
        <v>400</v>
      </c>
      <c r="H152" s="3">
        <f>IF(D152=0, "Information non disponible", (E152-D152)/D152)</f>
        <v>0.08</v>
      </c>
    </row>
    <row r="153" spans="1:8" x14ac:dyDescent="0.35">
      <c r="A153">
        <v>1199</v>
      </c>
      <c r="B153" t="s">
        <v>233</v>
      </c>
      <c r="C153" t="s">
        <v>315</v>
      </c>
      <c r="D153">
        <v>14500</v>
      </c>
      <c r="E153">
        <v>15700</v>
      </c>
      <c r="F153">
        <v>13000</v>
      </c>
      <c r="G153">
        <f>E153-D153</f>
        <v>1200</v>
      </c>
      <c r="H153" s="3">
        <f>IF(D153=0, "Information non disponible", (E153-D153)/D153)</f>
        <v>8.2758620689655171E-2</v>
      </c>
    </row>
    <row r="154" spans="1:8" x14ac:dyDescent="0.35">
      <c r="A154">
        <v>1209</v>
      </c>
      <c r="B154" t="s">
        <v>233</v>
      </c>
      <c r="C154" t="s">
        <v>315</v>
      </c>
      <c r="D154">
        <v>7500</v>
      </c>
      <c r="E154">
        <v>8100</v>
      </c>
      <c r="F154">
        <v>6700</v>
      </c>
      <c r="G154">
        <f>E154-D154</f>
        <v>600</v>
      </c>
      <c r="H154" s="3">
        <f>IF(D154=0, "Information non disponible", (E154-D154)/D154)</f>
        <v>0.08</v>
      </c>
    </row>
    <row r="155" spans="1:8" x14ac:dyDescent="0.35">
      <c r="A155">
        <v>1233</v>
      </c>
      <c r="B155" t="s">
        <v>233</v>
      </c>
      <c r="C155" t="s">
        <v>315</v>
      </c>
      <c r="D155">
        <v>14600</v>
      </c>
      <c r="E155">
        <v>15800</v>
      </c>
      <c r="F155">
        <v>13100</v>
      </c>
      <c r="G155">
        <f>E155-D155</f>
        <v>1200</v>
      </c>
      <c r="H155" s="3">
        <f>IF(D155=0, "Information non disponible", (E155-D155)/D155)</f>
        <v>8.2191780821917804E-2</v>
      </c>
    </row>
    <row r="156" spans="1:8" x14ac:dyDescent="0.35">
      <c r="A156">
        <v>1264</v>
      </c>
      <c r="B156" t="s">
        <v>233</v>
      </c>
      <c r="C156" t="s">
        <v>315</v>
      </c>
      <c r="D156">
        <v>0</v>
      </c>
      <c r="E156">
        <v>0</v>
      </c>
      <c r="F156">
        <v>0</v>
      </c>
      <c r="G156">
        <f>E156-D156</f>
        <v>0</v>
      </c>
      <c r="H156" s="3" t="str">
        <f>IF(D156=0, "Information non disponible", (E156-D156)/D156)</f>
        <v>Information non disponible</v>
      </c>
    </row>
    <row r="157" spans="1:8" x14ac:dyDescent="0.35">
      <c r="A157">
        <v>1321</v>
      </c>
      <c r="B157" t="s">
        <v>233</v>
      </c>
      <c r="C157" t="s">
        <v>315</v>
      </c>
      <c r="D157">
        <v>0</v>
      </c>
      <c r="E157">
        <v>0</v>
      </c>
      <c r="F157">
        <v>0</v>
      </c>
      <c r="G157">
        <f>E157-D157</f>
        <v>0</v>
      </c>
      <c r="H157" s="3" t="str">
        <f>IF(D157=0, "Information non disponible", (E157-D157)/D157)</f>
        <v>Information non disponible</v>
      </c>
    </row>
    <row r="158" spans="1:8" x14ac:dyDescent="0.35">
      <c r="A158">
        <v>1339</v>
      </c>
      <c r="B158" t="s">
        <v>233</v>
      </c>
      <c r="C158" t="s">
        <v>315</v>
      </c>
      <c r="D158">
        <v>28000</v>
      </c>
      <c r="E158">
        <v>31000</v>
      </c>
      <c r="F158">
        <v>24000</v>
      </c>
      <c r="G158">
        <f>E158-D158</f>
        <v>3000</v>
      </c>
      <c r="H158" s="3">
        <f>IF(D158=0, "Information non disponible", (E158-D158)/D158)</f>
        <v>0.10714285714285714</v>
      </c>
    </row>
    <row r="159" spans="1:8" x14ac:dyDescent="0.35">
      <c r="A159">
        <v>1397</v>
      </c>
      <c r="B159" t="s">
        <v>233</v>
      </c>
      <c r="C159" t="s">
        <v>315</v>
      </c>
      <c r="D159">
        <v>23000</v>
      </c>
      <c r="E159">
        <v>24900</v>
      </c>
      <c r="F159">
        <v>20600</v>
      </c>
      <c r="G159">
        <f>E159-D159</f>
        <v>1900</v>
      </c>
      <c r="H159" s="3">
        <f>IF(D159=0, "Information non disponible", (E159-D159)/D159)</f>
        <v>8.2608695652173908E-2</v>
      </c>
    </row>
    <row r="160" spans="1:8" x14ac:dyDescent="0.35">
      <c r="A160">
        <v>1501</v>
      </c>
      <c r="B160" t="s">
        <v>233</v>
      </c>
      <c r="C160" t="s">
        <v>315</v>
      </c>
      <c r="D160">
        <v>37000</v>
      </c>
      <c r="E160">
        <v>42000</v>
      </c>
      <c r="F160">
        <v>33000</v>
      </c>
      <c r="G160">
        <f>E160-D160</f>
        <v>5000</v>
      </c>
      <c r="H160" s="3">
        <f>IF(D160=0, "Information non disponible", (E160-D160)/D160)</f>
        <v>0.13513513513513514</v>
      </c>
    </row>
    <row r="161" spans="1:8" x14ac:dyDescent="0.35">
      <c r="A161">
        <v>1521</v>
      </c>
      <c r="B161" t="s">
        <v>233</v>
      </c>
      <c r="C161" t="s">
        <v>315</v>
      </c>
      <c r="D161">
        <v>0</v>
      </c>
      <c r="E161">
        <v>0</v>
      </c>
      <c r="F161">
        <v>0</v>
      </c>
      <c r="G161">
        <f>E161-D161</f>
        <v>0</v>
      </c>
      <c r="H161" s="3" t="str">
        <f>IF(D161=0, "Information non disponible", (E161-D161)/D161)</f>
        <v>Information non disponible</v>
      </c>
    </row>
    <row r="162" spans="1:8" x14ac:dyDescent="0.35">
      <c r="A162">
        <v>1712</v>
      </c>
      <c r="B162" t="s">
        <v>233</v>
      </c>
      <c r="C162" t="s">
        <v>315</v>
      </c>
      <c r="D162">
        <v>0</v>
      </c>
      <c r="E162">
        <v>0</v>
      </c>
      <c r="F162">
        <v>0</v>
      </c>
      <c r="G162">
        <f>E162-D162</f>
        <v>0</v>
      </c>
      <c r="H162" s="3" t="str">
        <f>IF(D162=0, "Information non disponible", (E162-D162)/D162)</f>
        <v>Information non disponible</v>
      </c>
    </row>
    <row r="163" spans="1:8" x14ac:dyDescent="0.35">
      <c r="A163">
        <v>1882</v>
      </c>
      <c r="B163" t="s">
        <v>233</v>
      </c>
      <c r="C163" t="s">
        <v>315</v>
      </c>
      <c r="D163">
        <v>0</v>
      </c>
      <c r="E163">
        <v>0</v>
      </c>
      <c r="F163">
        <v>0</v>
      </c>
      <c r="G163">
        <f>E163-D163</f>
        <v>0</v>
      </c>
      <c r="H163" s="3" t="str">
        <f>IF(D163=0, "Information non disponible", (E163-D163)/D163)</f>
        <v>Information non disponible</v>
      </c>
    </row>
    <row r="164" spans="1:8" x14ac:dyDescent="0.35">
      <c r="A164">
        <v>6</v>
      </c>
      <c r="B164" t="s">
        <v>169</v>
      </c>
      <c r="C164" t="s">
        <v>313</v>
      </c>
      <c r="D164">
        <v>10100</v>
      </c>
      <c r="E164">
        <v>10900</v>
      </c>
      <c r="F164">
        <v>9000</v>
      </c>
      <c r="G164">
        <f>E164-D164</f>
        <v>800</v>
      </c>
      <c r="H164" s="3">
        <f>IF(D164=0, "Information non disponible", (E164-D164)/D164)</f>
        <v>7.9207920792079209E-2</v>
      </c>
    </row>
    <row r="165" spans="1:8" x14ac:dyDescent="0.35">
      <c r="A165">
        <v>7</v>
      </c>
      <c r="B165" t="s">
        <v>169</v>
      </c>
      <c r="C165" t="s">
        <v>313</v>
      </c>
      <c r="D165">
        <v>10100</v>
      </c>
      <c r="E165">
        <v>10900</v>
      </c>
      <c r="F165">
        <v>9000</v>
      </c>
      <c r="G165">
        <f>E165-D165</f>
        <v>800</v>
      </c>
      <c r="H165" s="3">
        <f>IF(D165=0, "Information non disponible", (E165-D165)/D165)</f>
        <v>7.9207920792079209E-2</v>
      </c>
    </row>
    <row r="166" spans="1:8" x14ac:dyDescent="0.35">
      <c r="A166">
        <v>50</v>
      </c>
      <c r="B166" t="s">
        <v>169</v>
      </c>
      <c r="C166" t="s">
        <v>313</v>
      </c>
      <c r="D166">
        <v>30000</v>
      </c>
      <c r="E166">
        <v>33000</v>
      </c>
      <c r="F166">
        <v>27000</v>
      </c>
      <c r="G166">
        <f>E166-D166</f>
        <v>3000</v>
      </c>
      <c r="H166" s="3">
        <f>IF(D166=0, "Information non disponible", (E166-D166)/D166)</f>
        <v>0.1</v>
      </c>
    </row>
    <row r="167" spans="1:8" x14ac:dyDescent="0.35">
      <c r="A167">
        <v>51</v>
      </c>
      <c r="B167" t="s">
        <v>169</v>
      </c>
      <c r="C167" t="s">
        <v>313</v>
      </c>
      <c r="D167">
        <v>30000</v>
      </c>
      <c r="E167">
        <v>33000</v>
      </c>
      <c r="F167">
        <v>27000</v>
      </c>
      <c r="G167">
        <f>E167-D167</f>
        <v>3000</v>
      </c>
      <c r="H167" s="3">
        <f>IF(D167=0, "Information non disponible", (E167-D167)/D167)</f>
        <v>0.1</v>
      </c>
    </row>
    <row r="168" spans="1:8" x14ac:dyDescent="0.35">
      <c r="A168">
        <v>247</v>
      </c>
      <c r="B168" t="s">
        <v>169</v>
      </c>
      <c r="C168" t="s">
        <v>313</v>
      </c>
      <c r="D168">
        <v>8100</v>
      </c>
      <c r="E168">
        <v>8800</v>
      </c>
      <c r="F168">
        <v>7300</v>
      </c>
      <c r="G168">
        <f>E168-D168</f>
        <v>700</v>
      </c>
      <c r="H168" s="3">
        <f>IF(D168=0, "Information non disponible", (E168-D168)/D168)</f>
        <v>8.6419753086419748E-2</v>
      </c>
    </row>
    <row r="169" spans="1:8" x14ac:dyDescent="0.35">
      <c r="A169">
        <v>248</v>
      </c>
      <c r="B169" t="s">
        <v>169</v>
      </c>
      <c r="C169" t="s">
        <v>313</v>
      </c>
      <c r="D169">
        <v>8100</v>
      </c>
      <c r="E169">
        <v>8800</v>
      </c>
      <c r="F169">
        <v>7300</v>
      </c>
      <c r="G169">
        <f>E169-D169</f>
        <v>700</v>
      </c>
      <c r="H169" s="3">
        <f>IF(D169=0, "Information non disponible", (E169-D169)/D169)</f>
        <v>8.6419753086419748E-2</v>
      </c>
    </row>
    <row r="170" spans="1:8" x14ac:dyDescent="0.35">
      <c r="A170">
        <v>321</v>
      </c>
      <c r="B170" t="s">
        <v>169</v>
      </c>
      <c r="C170" t="s">
        <v>313</v>
      </c>
      <c r="D170">
        <v>28500</v>
      </c>
      <c r="E170">
        <v>31000</v>
      </c>
      <c r="F170">
        <v>26000</v>
      </c>
      <c r="G170">
        <f>E170-D170</f>
        <v>2500</v>
      </c>
      <c r="H170" s="3">
        <f>IF(D170=0, "Information non disponible", (E170-D170)/D170)</f>
        <v>8.771929824561403E-2</v>
      </c>
    </row>
    <row r="171" spans="1:8" x14ac:dyDescent="0.35">
      <c r="A171">
        <v>322</v>
      </c>
      <c r="B171" t="s">
        <v>169</v>
      </c>
      <c r="C171" t="s">
        <v>313</v>
      </c>
      <c r="D171">
        <v>28500</v>
      </c>
      <c r="E171">
        <v>31000</v>
      </c>
      <c r="F171">
        <v>26000</v>
      </c>
      <c r="G171">
        <f>E171-D171</f>
        <v>2500</v>
      </c>
      <c r="H171" s="3">
        <f>IF(D171=0, "Information non disponible", (E171-D171)/D171)</f>
        <v>8.771929824561403E-2</v>
      </c>
    </row>
    <row r="172" spans="1:8" x14ac:dyDescent="0.35">
      <c r="A172">
        <v>457</v>
      </c>
      <c r="B172" t="s">
        <v>169</v>
      </c>
      <c r="C172" t="s">
        <v>313</v>
      </c>
      <c r="D172">
        <v>75000</v>
      </c>
      <c r="E172">
        <v>81000</v>
      </c>
      <c r="F172">
        <v>67000</v>
      </c>
      <c r="G172">
        <f>E172-D172</f>
        <v>6000</v>
      </c>
      <c r="H172" s="3">
        <f>IF(D172=0, "Information non disponible", (E172-D172)/D172)</f>
        <v>0.08</v>
      </c>
    </row>
    <row r="173" spans="1:8" x14ac:dyDescent="0.35">
      <c r="A173">
        <v>459</v>
      </c>
      <c r="B173" t="s">
        <v>169</v>
      </c>
      <c r="C173" t="s">
        <v>313</v>
      </c>
      <c r="D173">
        <v>75000</v>
      </c>
      <c r="E173">
        <v>81000</v>
      </c>
      <c r="F173">
        <v>67000</v>
      </c>
      <c r="G173">
        <f>E173-D173</f>
        <v>6000</v>
      </c>
      <c r="H173" s="3">
        <f>IF(D173=0, "Information non disponible", (E173-D173)/D173)</f>
        <v>0.08</v>
      </c>
    </row>
    <row r="174" spans="1:8" x14ac:dyDescent="0.35">
      <c r="A174">
        <v>508</v>
      </c>
      <c r="B174" t="s">
        <v>169</v>
      </c>
      <c r="C174" t="s">
        <v>313</v>
      </c>
      <c r="D174">
        <v>22300</v>
      </c>
      <c r="E174">
        <v>24200</v>
      </c>
      <c r="F174">
        <v>20100</v>
      </c>
      <c r="G174">
        <f>E174-D174</f>
        <v>1900</v>
      </c>
      <c r="H174" s="3">
        <f>IF(D174=0, "Information non disponible", (E174-D174)/D174)</f>
        <v>8.520179372197309E-2</v>
      </c>
    </row>
    <row r="175" spans="1:8" x14ac:dyDescent="0.35">
      <c r="A175">
        <v>509</v>
      </c>
      <c r="B175" t="s">
        <v>169</v>
      </c>
      <c r="C175" t="s">
        <v>313</v>
      </c>
      <c r="D175">
        <v>22300</v>
      </c>
      <c r="E175">
        <v>24200</v>
      </c>
      <c r="F175">
        <v>20100</v>
      </c>
      <c r="G175">
        <f>E175-D175</f>
        <v>1900</v>
      </c>
      <c r="H175" s="3">
        <f>IF(D175=0, "Information non disponible", (E175-D175)/D175)</f>
        <v>8.520179372197309E-2</v>
      </c>
    </row>
    <row r="176" spans="1:8" x14ac:dyDescent="0.35">
      <c r="A176">
        <v>518</v>
      </c>
      <c r="B176" t="s">
        <v>169</v>
      </c>
      <c r="C176" t="s">
        <v>313</v>
      </c>
      <c r="D176">
        <v>7900</v>
      </c>
      <c r="E176">
        <v>9500</v>
      </c>
      <c r="F176">
        <v>6400</v>
      </c>
      <c r="G176">
        <f>E176-D176</f>
        <v>1600</v>
      </c>
      <c r="H176" s="3">
        <f>IF(D176=0, "Information non disponible", (E176-D176)/D176)</f>
        <v>0.20253164556962025</v>
      </c>
    </row>
    <row r="177" spans="1:8" x14ac:dyDescent="0.35">
      <c r="A177">
        <v>519</v>
      </c>
      <c r="B177" t="s">
        <v>169</v>
      </c>
      <c r="C177" t="s">
        <v>313</v>
      </c>
      <c r="D177">
        <v>7900</v>
      </c>
      <c r="E177">
        <v>9500</v>
      </c>
      <c r="F177">
        <v>6400</v>
      </c>
      <c r="G177">
        <f>E177-D177</f>
        <v>1600</v>
      </c>
      <c r="H177" s="3">
        <f>IF(D177=0, "Information non disponible", (E177-D177)/D177)</f>
        <v>0.20253164556962025</v>
      </c>
    </row>
    <row r="178" spans="1:8" x14ac:dyDescent="0.35">
      <c r="A178">
        <v>590</v>
      </c>
      <c r="B178" t="s">
        <v>169</v>
      </c>
      <c r="C178" t="s">
        <v>313</v>
      </c>
      <c r="D178">
        <v>7300</v>
      </c>
      <c r="E178">
        <v>7900</v>
      </c>
      <c r="F178">
        <v>6600</v>
      </c>
      <c r="G178">
        <f>E178-D178</f>
        <v>600</v>
      </c>
      <c r="H178" s="3">
        <f>IF(D178=0, "Information non disponible", (E178-D178)/D178)</f>
        <v>8.2191780821917804E-2</v>
      </c>
    </row>
    <row r="179" spans="1:8" x14ac:dyDescent="0.35">
      <c r="A179">
        <v>591</v>
      </c>
      <c r="B179" t="s">
        <v>169</v>
      </c>
      <c r="C179" t="s">
        <v>313</v>
      </c>
      <c r="D179">
        <v>7300</v>
      </c>
      <c r="E179">
        <v>7900</v>
      </c>
      <c r="F179">
        <v>6600</v>
      </c>
      <c r="G179">
        <f>E179-D179</f>
        <v>600</v>
      </c>
      <c r="H179" s="3">
        <f>IF(D179=0, "Information non disponible", (E179-D179)/D179)</f>
        <v>8.2191780821917804E-2</v>
      </c>
    </row>
    <row r="180" spans="1:8" x14ac:dyDescent="0.35">
      <c r="A180">
        <v>827</v>
      </c>
      <c r="B180" t="s">
        <v>169</v>
      </c>
      <c r="C180" t="s">
        <v>313</v>
      </c>
      <c r="D180">
        <v>4000</v>
      </c>
      <c r="E180">
        <v>4300</v>
      </c>
      <c r="F180">
        <v>3600</v>
      </c>
      <c r="G180">
        <f>E180-D180</f>
        <v>300</v>
      </c>
      <c r="H180" s="3">
        <f>IF(D180=0, "Information non disponible", (E180-D180)/D180)</f>
        <v>7.4999999999999997E-2</v>
      </c>
    </row>
    <row r="181" spans="1:8" x14ac:dyDescent="0.35">
      <c r="A181">
        <v>828</v>
      </c>
      <c r="B181" t="s">
        <v>169</v>
      </c>
      <c r="C181" t="s">
        <v>313</v>
      </c>
      <c r="D181">
        <v>4000</v>
      </c>
      <c r="E181">
        <v>4300</v>
      </c>
      <c r="F181">
        <v>3600</v>
      </c>
      <c r="G181">
        <f>E181-D181</f>
        <v>300</v>
      </c>
      <c r="H181" s="3">
        <f>IF(D181=0, "Information non disponible", (E181-D181)/D181)</f>
        <v>7.4999999999999997E-2</v>
      </c>
    </row>
    <row r="182" spans="1:8" x14ac:dyDescent="0.35">
      <c r="A182">
        <v>834</v>
      </c>
      <c r="B182" t="s">
        <v>169</v>
      </c>
      <c r="C182" t="s">
        <v>313</v>
      </c>
      <c r="D182">
        <v>26700</v>
      </c>
      <c r="E182">
        <v>29000</v>
      </c>
      <c r="F182">
        <v>24000</v>
      </c>
      <c r="G182">
        <f>E182-D182</f>
        <v>2300</v>
      </c>
      <c r="H182" s="3">
        <f>IF(D182=0, "Information non disponible", (E182-D182)/D182)</f>
        <v>8.6142322097378279E-2</v>
      </c>
    </row>
    <row r="183" spans="1:8" x14ac:dyDescent="0.35">
      <c r="A183">
        <v>835</v>
      </c>
      <c r="B183" t="s">
        <v>169</v>
      </c>
      <c r="C183" t="s">
        <v>313</v>
      </c>
      <c r="D183">
        <v>26700</v>
      </c>
      <c r="E183">
        <v>29000</v>
      </c>
      <c r="F183">
        <v>24000</v>
      </c>
      <c r="G183">
        <f>E183-D183</f>
        <v>2300</v>
      </c>
      <c r="H183" s="3">
        <f>IF(D183=0, "Information non disponible", (E183-D183)/D183)</f>
        <v>8.6142322097378279E-2</v>
      </c>
    </row>
    <row r="184" spans="1:8" x14ac:dyDescent="0.35">
      <c r="A184">
        <v>1005</v>
      </c>
      <c r="B184" t="s">
        <v>169</v>
      </c>
      <c r="C184" t="s">
        <v>313</v>
      </c>
      <c r="D184">
        <v>0</v>
      </c>
      <c r="E184">
        <v>0</v>
      </c>
      <c r="F184">
        <v>0</v>
      </c>
      <c r="G184">
        <f>E184-D184</f>
        <v>0</v>
      </c>
      <c r="H184" s="3" t="str">
        <f>IF(D184=0, "Information non disponible", (E184-D184)/D184)</f>
        <v>Information non disponible</v>
      </c>
    </row>
    <row r="185" spans="1:8" x14ac:dyDescent="0.35">
      <c r="A185">
        <v>1006</v>
      </c>
      <c r="B185" t="s">
        <v>169</v>
      </c>
      <c r="C185" t="s">
        <v>313</v>
      </c>
      <c r="D185">
        <v>0</v>
      </c>
      <c r="E185">
        <v>0</v>
      </c>
      <c r="F185">
        <v>0</v>
      </c>
      <c r="G185">
        <f>E185-D185</f>
        <v>0</v>
      </c>
      <c r="H185" s="3" t="str">
        <f>IF(D185=0, "Information non disponible", (E185-D185)/D185)</f>
        <v>Information non disponible</v>
      </c>
    </row>
    <row r="186" spans="1:8" x14ac:dyDescent="0.35">
      <c r="A186">
        <v>1026</v>
      </c>
      <c r="B186" t="s">
        <v>169</v>
      </c>
      <c r="C186" t="s">
        <v>313</v>
      </c>
      <c r="D186">
        <v>72000</v>
      </c>
      <c r="E186">
        <v>78000</v>
      </c>
      <c r="F186">
        <v>65000</v>
      </c>
      <c r="G186">
        <f>E186-D186</f>
        <v>6000</v>
      </c>
      <c r="H186" s="3">
        <f>IF(D186=0, "Information non disponible", (E186-D186)/D186)</f>
        <v>8.3333333333333329E-2</v>
      </c>
    </row>
    <row r="187" spans="1:8" x14ac:dyDescent="0.35">
      <c r="A187">
        <v>1027</v>
      </c>
      <c r="B187" t="s">
        <v>169</v>
      </c>
      <c r="C187" t="s">
        <v>313</v>
      </c>
      <c r="D187">
        <v>72000</v>
      </c>
      <c r="E187">
        <v>78000</v>
      </c>
      <c r="F187">
        <v>65000</v>
      </c>
      <c r="G187">
        <f>E187-D187</f>
        <v>6000</v>
      </c>
      <c r="H187" s="3">
        <f>IF(D187=0, "Information non disponible", (E187-D187)/D187)</f>
        <v>8.3333333333333329E-2</v>
      </c>
    </row>
    <row r="188" spans="1:8" x14ac:dyDescent="0.35">
      <c r="A188">
        <v>1118</v>
      </c>
      <c r="B188" t="s">
        <v>169</v>
      </c>
      <c r="C188" t="s">
        <v>313</v>
      </c>
      <c r="D188">
        <v>0</v>
      </c>
      <c r="E188">
        <v>0</v>
      </c>
      <c r="F188">
        <v>0</v>
      </c>
      <c r="G188">
        <f>E188-D188</f>
        <v>0</v>
      </c>
      <c r="H188" s="3" t="str">
        <f>IF(D188=0, "Information non disponible", (E188-D188)/D188)</f>
        <v>Information non disponible</v>
      </c>
    </row>
    <row r="189" spans="1:8" x14ac:dyDescent="0.35">
      <c r="A189">
        <v>1119</v>
      </c>
      <c r="B189" t="s">
        <v>169</v>
      </c>
      <c r="C189" t="s">
        <v>313</v>
      </c>
      <c r="D189">
        <v>0</v>
      </c>
      <c r="E189">
        <v>0</v>
      </c>
      <c r="F189">
        <v>0</v>
      </c>
      <c r="G189">
        <f>E189-D189</f>
        <v>0</v>
      </c>
      <c r="H189" s="3" t="str">
        <f>IF(D189=0, "Information non disponible", (E189-D189)/D189)</f>
        <v>Information non disponible</v>
      </c>
    </row>
    <row r="190" spans="1:8" x14ac:dyDescent="0.35">
      <c r="A190">
        <v>1172</v>
      </c>
      <c r="B190" t="s">
        <v>169</v>
      </c>
      <c r="C190" t="s">
        <v>313</v>
      </c>
      <c r="D190">
        <v>23700</v>
      </c>
      <c r="E190">
        <v>25600</v>
      </c>
      <c r="F190">
        <v>21200</v>
      </c>
      <c r="G190">
        <f>E190-D190</f>
        <v>1900</v>
      </c>
      <c r="H190" s="3">
        <f>IF(D190=0, "Information non disponible", (E190-D190)/D190)</f>
        <v>8.0168776371308023E-2</v>
      </c>
    </row>
    <row r="191" spans="1:8" x14ac:dyDescent="0.35">
      <c r="A191">
        <v>1173</v>
      </c>
      <c r="B191" t="s">
        <v>169</v>
      </c>
      <c r="C191" t="s">
        <v>313</v>
      </c>
      <c r="D191">
        <v>23700</v>
      </c>
      <c r="E191">
        <v>25600</v>
      </c>
      <c r="F191">
        <v>21200</v>
      </c>
      <c r="G191">
        <f>E191-D191</f>
        <v>1900</v>
      </c>
      <c r="H191" s="3">
        <f>IF(D191=0, "Information non disponible", (E191-D191)/D191)</f>
        <v>8.0168776371308023E-2</v>
      </c>
    </row>
    <row r="192" spans="1:8" x14ac:dyDescent="0.35">
      <c r="A192">
        <v>1280</v>
      </c>
      <c r="B192" t="s">
        <v>169</v>
      </c>
      <c r="C192" t="s">
        <v>313</v>
      </c>
      <c r="D192">
        <v>71000</v>
      </c>
      <c r="E192">
        <v>77000</v>
      </c>
      <c r="F192">
        <v>64000</v>
      </c>
      <c r="G192">
        <f>E192-D192</f>
        <v>6000</v>
      </c>
      <c r="H192" s="3">
        <f>IF(D192=0, "Information non disponible", (E192-D192)/D192)</f>
        <v>8.4507042253521125E-2</v>
      </c>
    </row>
    <row r="193" spans="1:8" x14ac:dyDescent="0.35">
      <c r="A193">
        <v>1281</v>
      </c>
      <c r="B193" t="s">
        <v>169</v>
      </c>
      <c r="C193" t="s">
        <v>313</v>
      </c>
      <c r="D193">
        <v>71000</v>
      </c>
      <c r="E193">
        <v>77000</v>
      </c>
      <c r="F193">
        <v>64000</v>
      </c>
      <c r="G193">
        <f>E193-D193</f>
        <v>6000</v>
      </c>
      <c r="H193" s="3">
        <f>IF(D193=0, "Information non disponible", (E193-D193)/D193)</f>
        <v>8.4507042253521125E-2</v>
      </c>
    </row>
    <row r="194" spans="1:8" x14ac:dyDescent="0.35">
      <c r="A194">
        <v>1304</v>
      </c>
      <c r="B194" t="s">
        <v>169</v>
      </c>
      <c r="C194" t="s">
        <v>313</v>
      </c>
      <c r="D194">
        <v>8400</v>
      </c>
      <c r="E194">
        <v>9100</v>
      </c>
      <c r="F194">
        <v>7600</v>
      </c>
      <c r="G194">
        <f>E194-D194</f>
        <v>700</v>
      </c>
      <c r="H194" s="3">
        <f>IF(D194=0, "Information non disponible", (E194-D194)/D194)</f>
        <v>8.3333333333333329E-2</v>
      </c>
    </row>
    <row r="195" spans="1:8" x14ac:dyDescent="0.35">
      <c r="A195">
        <v>1305</v>
      </c>
      <c r="B195" t="s">
        <v>169</v>
      </c>
      <c r="C195" t="s">
        <v>313</v>
      </c>
      <c r="D195">
        <v>8400</v>
      </c>
      <c r="E195">
        <v>9100</v>
      </c>
      <c r="F195">
        <v>7600</v>
      </c>
      <c r="G195">
        <f>E195-D195</f>
        <v>700</v>
      </c>
      <c r="H195" s="3">
        <f>IF(D195=0, "Information non disponible", (E195-D195)/D195)</f>
        <v>8.3333333333333329E-2</v>
      </c>
    </row>
    <row r="196" spans="1:8" x14ac:dyDescent="0.35">
      <c r="A196">
        <v>1647</v>
      </c>
      <c r="B196" t="s">
        <v>169</v>
      </c>
      <c r="C196" t="s">
        <v>313</v>
      </c>
      <c r="D196">
        <v>0</v>
      </c>
      <c r="E196">
        <v>0</v>
      </c>
      <c r="F196">
        <v>0</v>
      </c>
      <c r="G196">
        <f>E196-D196</f>
        <v>0</v>
      </c>
      <c r="H196" s="3" t="str">
        <f>IF(D196=0, "Information non disponible", (E196-D196)/D196)</f>
        <v>Information non disponible</v>
      </c>
    </row>
    <row r="197" spans="1:8" x14ac:dyDescent="0.35">
      <c r="A197">
        <v>1648</v>
      </c>
      <c r="B197" t="s">
        <v>169</v>
      </c>
      <c r="C197" t="s">
        <v>313</v>
      </c>
      <c r="D197">
        <v>0</v>
      </c>
      <c r="E197">
        <v>0</v>
      </c>
      <c r="F197">
        <v>0</v>
      </c>
      <c r="G197">
        <f>E197-D197</f>
        <v>0</v>
      </c>
      <c r="H197" s="3" t="str">
        <f>IF(D197=0, "Information non disponible", (E197-D197)/D197)</f>
        <v>Information non disponible</v>
      </c>
    </row>
    <row r="198" spans="1:8" x14ac:dyDescent="0.35">
      <c r="A198">
        <v>1774</v>
      </c>
      <c r="B198" t="s">
        <v>169</v>
      </c>
      <c r="C198" t="s">
        <v>313</v>
      </c>
      <c r="D198">
        <v>0</v>
      </c>
      <c r="E198">
        <v>0</v>
      </c>
      <c r="F198">
        <v>0</v>
      </c>
      <c r="G198">
        <f>E198-D198</f>
        <v>0</v>
      </c>
      <c r="H198" s="3" t="str">
        <f>IF(D198=0, "Information non disponible", (E198-D198)/D198)</f>
        <v>Information non disponible</v>
      </c>
    </row>
    <row r="199" spans="1:8" x14ac:dyDescent="0.35">
      <c r="A199">
        <v>1775</v>
      </c>
      <c r="B199" t="s">
        <v>169</v>
      </c>
      <c r="C199" t="s">
        <v>313</v>
      </c>
      <c r="D199">
        <v>0</v>
      </c>
      <c r="E199">
        <v>0</v>
      </c>
      <c r="F199">
        <v>0</v>
      </c>
      <c r="G199">
        <f>E199-D199</f>
        <v>0</v>
      </c>
      <c r="H199" s="3" t="str">
        <f>IF(D199=0, "Information non disponible", (E199-D199)/D199)</f>
        <v>Information non disponible</v>
      </c>
    </row>
    <row r="200" spans="1:8" x14ac:dyDescent="0.35">
      <c r="A200">
        <v>1778</v>
      </c>
      <c r="B200" t="s">
        <v>169</v>
      </c>
      <c r="C200" t="s">
        <v>313</v>
      </c>
      <c r="D200">
        <v>0</v>
      </c>
      <c r="E200">
        <v>0</v>
      </c>
      <c r="F200">
        <v>0</v>
      </c>
      <c r="G200">
        <f>E200-D200</f>
        <v>0</v>
      </c>
      <c r="H200" s="3" t="str">
        <f>IF(D200=0, "Information non disponible", (E200-D200)/D200)</f>
        <v>Information non disponible</v>
      </c>
    </row>
    <row r="201" spans="1:8" x14ac:dyDescent="0.35">
      <c r="A201">
        <v>1779</v>
      </c>
      <c r="B201" t="s">
        <v>169</v>
      </c>
      <c r="C201" t="s">
        <v>313</v>
      </c>
      <c r="D201">
        <v>0</v>
      </c>
      <c r="E201">
        <v>0</v>
      </c>
      <c r="F201">
        <v>0</v>
      </c>
      <c r="G201">
        <f>E201-D201</f>
        <v>0</v>
      </c>
      <c r="H201" s="3" t="str">
        <f>IF(D201=0, "Information non disponible", (E201-D201)/D201)</f>
        <v>Information non disponible</v>
      </c>
    </row>
    <row r="202" spans="1:8" x14ac:dyDescent="0.35">
      <c r="A202">
        <v>1780</v>
      </c>
      <c r="B202" t="s">
        <v>169</v>
      </c>
      <c r="C202" t="s">
        <v>313</v>
      </c>
      <c r="D202">
        <v>0</v>
      </c>
      <c r="E202">
        <v>0</v>
      </c>
      <c r="F202">
        <v>0</v>
      </c>
      <c r="G202">
        <f>E202-D202</f>
        <v>0</v>
      </c>
      <c r="H202" s="3" t="str">
        <f>IF(D202=0, "Information non disponible", (E202-D202)/D202)</f>
        <v>Information non disponible</v>
      </c>
    </row>
    <row r="203" spans="1:8" x14ac:dyDescent="0.35">
      <c r="A203">
        <v>1781</v>
      </c>
      <c r="B203" t="s">
        <v>169</v>
      </c>
      <c r="C203" t="s">
        <v>313</v>
      </c>
      <c r="D203">
        <v>0</v>
      </c>
      <c r="E203">
        <v>0</v>
      </c>
      <c r="F203">
        <v>0</v>
      </c>
      <c r="G203">
        <f>E203-D203</f>
        <v>0</v>
      </c>
      <c r="H203" s="3" t="str">
        <f>IF(D203=0, "Information non disponible", (E203-D203)/D203)</f>
        <v>Information non disponible</v>
      </c>
    </row>
    <row r="204" spans="1:8" x14ac:dyDescent="0.35">
      <c r="A204">
        <v>1786</v>
      </c>
      <c r="B204" t="s">
        <v>169</v>
      </c>
      <c r="C204" t="s">
        <v>313</v>
      </c>
      <c r="D204">
        <v>0</v>
      </c>
      <c r="E204">
        <v>0</v>
      </c>
      <c r="F204">
        <v>0</v>
      </c>
      <c r="G204">
        <f>E204-D204</f>
        <v>0</v>
      </c>
      <c r="H204" s="3" t="str">
        <f>IF(D204=0, "Information non disponible", (E204-D204)/D204)</f>
        <v>Information non disponible</v>
      </c>
    </row>
    <row r="205" spans="1:8" x14ac:dyDescent="0.35">
      <c r="A205">
        <v>1787</v>
      </c>
      <c r="B205" t="s">
        <v>169</v>
      </c>
      <c r="C205" t="s">
        <v>313</v>
      </c>
      <c r="D205">
        <v>0</v>
      </c>
      <c r="E205">
        <v>0</v>
      </c>
      <c r="F205">
        <v>0</v>
      </c>
      <c r="G205">
        <f>E205-D205</f>
        <v>0</v>
      </c>
      <c r="H205" s="3" t="str">
        <f>IF(D205=0, "Information non disponible", (E205-D205)/D205)</f>
        <v>Information non disponible</v>
      </c>
    </row>
    <row r="206" spans="1:8" x14ac:dyDescent="0.35">
      <c r="A206">
        <v>1867</v>
      </c>
      <c r="B206" t="s">
        <v>169</v>
      </c>
      <c r="C206" t="s">
        <v>313</v>
      </c>
      <c r="D206">
        <v>0</v>
      </c>
      <c r="E206">
        <v>0</v>
      </c>
      <c r="F206">
        <v>0</v>
      </c>
      <c r="G206">
        <f>E206-D206</f>
        <v>0</v>
      </c>
      <c r="H206" s="3" t="str">
        <f>IF(D206=0, "Information non disponible", (E206-D206)/D206)</f>
        <v>Information non disponible</v>
      </c>
    </row>
    <row r="207" spans="1:8" x14ac:dyDescent="0.35">
      <c r="A207">
        <v>1868</v>
      </c>
      <c r="B207" t="s">
        <v>169</v>
      </c>
      <c r="C207" t="s">
        <v>313</v>
      </c>
      <c r="D207">
        <v>0</v>
      </c>
      <c r="E207">
        <v>0</v>
      </c>
      <c r="F207">
        <v>0</v>
      </c>
      <c r="G207">
        <f>E207-D207</f>
        <v>0</v>
      </c>
      <c r="H207" s="3" t="str">
        <f>IF(D207=0, "Information non disponible", (E207-D207)/D207)</f>
        <v>Information non disponible</v>
      </c>
    </row>
    <row r="208" spans="1:8" x14ac:dyDescent="0.35">
      <c r="A208">
        <v>1960</v>
      </c>
      <c r="B208" t="s">
        <v>169</v>
      </c>
      <c r="C208" t="s">
        <v>313</v>
      </c>
      <c r="D208">
        <v>0</v>
      </c>
      <c r="E208">
        <v>0</v>
      </c>
      <c r="F208">
        <v>0</v>
      </c>
      <c r="G208">
        <f>E208-D208</f>
        <v>0</v>
      </c>
      <c r="H208" s="3" t="str">
        <f>IF(D208=0, "Information non disponible", (E208-D208)/D208)</f>
        <v>Information non disponible</v>
      </c>
    </row>
    <row r="209" spans="1:8" x14ac:dyDescent="0.35">
      <c r="A209">
        <v>1961</v>
      </c>
      <c r="B209" t="s">
        <v>169</v>
      </c>
      <c r="C209" t="s">
        <v>313</v>
      </c>
      <c r="D209">
        <v>0</v>
      </c>
      <c r="E209">
        <v>0</v>
      </c>
      <c r="F209">
        <v>0</v>
      </c>
      <c r="G209">
        <f>E209-D209</f>
        <v>0</v>
      </c>
      <c r="H209" s="3" t="str">
        <f>IF(D209=0, "Information non disponible", (E209-D209)/D209)</f>
        <v>Information non disponible</v>
      </c>
    </row>
    <row r="210" spans="1:8" x14ac:dyDescent="0.35">
      <c r="A210">
        <v>48</v>
      </c>
      <c r="B210" t="s">
        <v>203</v>
      </c>
      <c r="C210" t="s">
        <v>313</v>
      </c>
      <c r="D210">
        <v>46000</v>
      </c>
      <c r="E210">
        <v>55000</v>
      </c>
      <c r="F210">
        <v>37000</v>
      </c>
      <c r="G210">
        <f>E210-D210</f>
        <v>9000</v>
      </c>
      <c r="H210" s="3">
        <f>IF(D210=0, "Information non disponible", (E210-D210)/D210)</f>
        <v>0.19565217391304349</v>
      </c>
    </row>
    <row r="211" spans="1:8" x14ac:dyDescent="0.35">
      <c r="A211">
        <v>342</v>
      </c>
      <c r="B211" t="s">
        <v>203</v>
      </c>
      <c r="C211" t="s">
        <v>313</v>
      </c>
      <c r="D211">
        <v>0</v>
      </c>
      <c r="E211">
        <v>0</v>
      </c>
      <c r="F211">
        <v>0</v>
      </c>
      <c r="G211">
        <f>E211-D211</f>
        <v>0</v>
      </c>
      <c r="H211" s="3" t="str">
        <f>IF(D211=0, "Information non disponible", (E211-D211)/D211)</f>
        <v>Information non disponible</v>
      </c>
    </row>
    <row r="212" spans="1:8" x14ac:dyDescent="0.35">
      <c r="A212">
        <v>402</v>
      </c>
      <c r="B212" t="s">
        <v>203</v>
      </c>
      <c r="C212" t="s">
        <v>313</v>
      </c>
      <c r="D212">
        <v>3600</v>
      </c>
      <c r="E212">
        <v>3900</v>
      </c>
      <c r="F212">
        <v>3200</v>
      </c>
      <c r="G212">
        <f>E212-D212</f>
        <v>300</v>
      </c>
      <c r="H212" s="3">
        <f>IF(D212=0, "Information non disponible", (E212-D212)/D212)</f>
        <v>8.3333333333333329E-2</v>
      </c>
    </row>
    <row r="213" spans="1:8" x14ac:dyDescent="0.35">
      <c r="A213">
        <v>567</v>
      </c>
      <c r="B213" t="s">
        <v>203</v>
      </c>
      <c r="C213" t="s">
        <v>313</v>
      </c>
      <c r="D213">
        <v>50000</v>
      </c>
      <c r="E213">
        <v>54000</v>
      </c>
      <c r="F213">
        <v>45000</v>
      </c>
      <c r="G213">
        <f>E213-D213</f>
        <v>4000</v>
      </c>
      <c r="H213" s="3">
        <f>IF(D213=0, "Information non disponible", (E213-D213)/D213)</f>
        <v>0.08</v>
      </c>
    </row>
    <row r="214" spans="1:8" x14ac:dyDescent="0.35">
      <c r="A214">
        <v>854</v>
      </c>
      <c r="B214" t="s">
        <v>203</v>
      </c>
      <c r="C214" t="s">
        <v>313</v>
      </c>
      <c r="D214">
        <v>32000</v>
      </c>
      <c r="E214">
        <v>34000</v>
      </c>
      <c r="F214">
        <v>30000</v>
      </c>
      <c r="G214">
        <f>E214-D214</f>
        <v>2000</v>
      </c>
      <c r="H214" s="3">
        <f>IF(D214=0, "Information non disponible", (E214-D214)/D214)</f>
        <v>6.25E-2</v>
      </c>
    </row>
    <row r="215" spans="1:8" x14ac:dyDescent="0.35">
      <c r="A215">
        <v>900</v>
      </c>
      <c r="B215" t="s">
        <v>203</v>
      </c>
      <c r="C215" t="s">
        <v>313</v>
      </c>
      <c r="D215">
        <v>0</v>
      </c>
      <c r="E215">
        <v>0</v>
      </c>
      <c r="F215">
        <v>0</v>
      </c>
      <c r="G215">
        <f>E215-D215</f>
        <v>0</v>
      </c>
      <c r="H215" s="3" t="str">
        <f>IF(D215=0, "Information non disponible", (E215-D215)/D215)</f>
        <v>Information non disponible</v>
      </c>
    </row>
    <row r="216" spans="1:8" x14ac:dyDescent="0.35">
      <c r="A216">
        <v>904</v>
      </c>
      <c r="B216" t="s">
        <v>203</v>
      </c>
      <c r="C216" t="s">
        <v>313</v>
      </c>
      <c r="D216">
        <v>0</v>
      </c>
      <c r="E216">
        <v>0</v>
      </c>
      <c r="F216">
        <v>0</v>
      </c>
      <c r="G216">
        <f>E216-D216</f>
        <v>0</v>
      </c>
      <c r="H216" s="3" t="str">
        <f>IF(D216=0, "Information non disponible", (E216-D216)/D216)</f>
        <v>Information non disponible</v>
      </c>
    </row>
    <row r="217" spans="1:8" x14ac:dyDescent="0.35">
      <c r="A217">
        <v>1015</v>
      </c>
      <c r="B217" t="s">
        <v>203</v>
      </c>
      <c r="C217" t="s">
        <v>313</v>
      </c>
      <c r="D217">
        <v>88000</v>
      </c>
      <c r="E217">
        <v>93000</v>
      </c>
      <c r="F217">
        <v>82000</v>
      </c>
      <c r="G217">
        <f>E217-D217</f>
        <v>5000</v>
      </c>
      <c r="H217" s="3">
        <f>IF(D217=0, "Information non disponible", (E217-D217)/D217)</f>
        <v>5.6818181818181816E-2</v>
      </c>
    </row>
    <row r="218" spans="1:8" x14ac:dyDescent="0.35">
      <c r="A218">
        <v>1140</v>
      </c>
      <c r="B218" t="s">
        <v>203</v>
      </c>
      <c r="C218" t="s">
        <v>313</v>
      </c>
      <c r="D218">
        <v>5100</v>
      </c>
      <c r="E218">
        <v>6100</v>
      </c>
      <c r="F218">
        <v>4100</v>
      </c>
      <c r="G218">
        <f>E218-D218</f>
        <v>1000</v>
      </c>
      <c r="H218" s="3">
        <f>IF(D218=0, "Information non disponible", (E218-D218)/D218)</f>
        <v>0.19607843137254902</v>
      </c>
    </row>
    <row r="219" spans="1:8" x14ac:dyDescent="0.35">
      <c r="A219">
        <v>1359</v>
      </c>
      <c r="B219" t="s">
        <v>203</v>
      </c>
      <c r="C219" t="s">
        <v>313</v>
      </c>
      <c r="D219">
        <v>30000</v>
      </c>
      <c r="E219">
        <v>32000</v>
      </c>
      <c r="F219">
        <v>27000</v>
      </c>
      <c r="G219">
        <f>E219-D219</f>
        <v>2000</v>
      </c>
      <c r="H219" s="3">
        <f>IF(D219=0, "Information non disponible", (E219-D219)/D219)</f>
        <v>6.6666666666666666E-2</v>
      </c>
    </row>
    <row r="220" spans="1:8" x14ac:dyDescent="0.35">
      <c r="A220">
        <v>1506</v>
      </c>
      <c r="B220" t="s">
        <v>203</v>
      </c>
      <c r="C220" t="s">
        <v>313</v>
      </c>
      <c r="D220">
        <v>0</v>
      </c>
      <c r="E220">
        <v>0</v>
      </c>
      <c r="F220">
        <v>0</v>
      </c>
      <c r="G220">
        <f>E220-D220</f>
        <v>0</v>
      </c>
      <c r="H220" s="3" t="str">
        <f>IF(D220=0, "Information non disponible", (E220-D220)/D220)</f>
        <v>Information non disponible</v>
      </c>
    </row>
    <row r="221" spans="1:8" x14ac:dyDescent="0.35">
      <c r="A221">
        <v>1608</v>
      </c>
      <c r="B221" t="s">
        <v>203</v>
      </c>
      <c r="C221" t="s">
        <v>313</v>
      </c>
      <c r="D221">
        <v>0</v>
      </c>
      <c r="E221">
        <v>0</v>
      </c>
      <c r="F221">
        <v>0</v>
      </c>
      <c r="G221">
        <f>E221-D221</f>
        <v>0</v>
      </c>
      <c r="H221" s="3" t="str">
        <f>IF(D221=0, "Information non disponible", (E221-D221)/D221)</f>
        <v>Information non disponible</v>
      </c>
    </row>
    <row r="222" spans="1:8" x14ac:dyDescent="0.35">
      <c r="A222">
        <v>1749</v>
      </c>
      <c r="B222" t="s">
        <v>203</v>
      </c>
      <c r="C222" t="s">
        <v>313</v>
      </c>
      <c r="D222">
        <v>0</v>
      </c>
      <c r="E222">
        <v>0</v>
      </c>
      <c r="F222">
        <v>0</v>
      </c>
      <c r="G222">
        <f>E222-D222</f>
        <v>0</v>
      </c>
      <c r="H222" s="3" t="str">
        <f>IF(D222=0, "Information non disponible", (E222-D222)/D222)</f>
        <v>Information non disponible</v>
      </c>
    </row>
    <row r="223" spans="1:8" x14ac:dyDescent="0.35">
      <c r="A223">
        <v>1883</v>
      </c>
      <c r="B223" t="s">
        <v>203</v>
      </c>
      <c r="C223" t="s">
        <v>313</v>
      </c>
      <c r="D223">
        <v>0</v>
      </c>
      <c r="E223">
        <v>0</v>
      </c>
      <c r="F223">
        <v>0</v>
      </c>
      <c r="G223">
        <f>E223-D223</f>
        <v>0</v>
      </c>
      <c r="H223" s="3" t="str">
        <f>IF(D223=0, "Information non disponible", (E223-D223)/D223)</f>
        <v>Information non disponible</v>
      </c>
    </row>
    <row r="224" spans="1:8" x14ac:dyDescent="0.35">
      <c r="A224">
        <v>1918</v>
      </c>
      <c r="B224" t="s">
        <v>203</v>
      </c>
      <c r="C224" t="s">
        <v>313</v>
      </c>
      <c r="D224">
        <v>0</v>
      </c>
      <c r="E224">
        <v>0</v>
      </c>
      <c r="F224">
        <v>0</v>
      </c>
      <c r="G224">
        <f>E224-D224</f>
        <v>0</v>
      </c>
      <c r="H224" s="3" t="str">
        <f>IF(D224=0, "Information non disponible", (E224-D224)/D224)</f>
        <v>Information non disponible</v>
      </c>
    </row>
    <row r="225" spans="1:8" x14ac:dyDescent="0.35">
      <c r="A225">
        <v>1956</v>
      </c>
      <c r="B225" t="s">
        <v>203</v>
      </c>
      <c r="C225" t="s">
        <v>313</v>
      </c>
      <c r="D225">
        <v>0</v>
      </c>
      <c r="E225">
        <v>0</v>
      </c>
      <c r="F225">
        <v>0</v>
      </c>
      <c r="G225">
        <f>E225-D225</f>
        <v>0</v>
      </c>
      <c r="H225" s="3" t="str">
        <f>IF(D225=0, "Information non disponible", (E225-D225)/D225)</f>
        <v>Information non disponible</v>
      </c>
    </row>
    <row r="226" spans="1:8" x14ac:dyDescent="0.35">
      <c r="A226">
        <v>1958</v>
      </c>
      <c r="B226" t="s">
        <v>203</v>
      </c>
      <c r="C226" t="s">
        <v>313</v>
      </c>
      <c r="D226">
        <v>0</v>
      </c>
      <c r="E226">
        <v>0</v>
      </c>
      <c r="F226">
        <v>0</v>
      </c>
      <c r="G226">
        <f>E226-D226</f>
        <v>0</v>
      </c>
      <c r="H226" s="3" t="str">
        <f>IF(D226=0, "Information non disponible", (E226-D226)/D226)</f>
        <v>Information non disponible</v>
      </c>
    </row>
    <row r="227" spans="1:8" x14ac:dyDescent="0.35">
      <c r="A227">
        <v>1975</v>
      </c>
      <c r="B227" t="s">
        <v>203</v>
      </c>
      <c r="C227" t="s">
        <v>313</v>
      </c>
      <c r="D227">
        <v>0</v>
      </c>
      <c r="E227">
        <v>0</v>
      </c>
      <c r="F227">
        <v>0</v>
      </c>
      <c r="G227">
        <f>E227-D227</f>
        <v>0</v>
      </c>
      <c r="H227" s="3" t="str">
        <f>IF(D227=0, "Information non disponible", (E227-D227)/D227)</f>
        <v>Information non disponible</v>
      </c>
    </row>
    <row r="228" spans="1:8" x14ac:dyDescent="0.35">
      <c r="A228">
        <v>1993</v>
      </c>
      <c r="B228" t="s">
        <v>203</v>
      </c>
      <c r="C228" t="s">
        <v>313</v>
      </c>
      <c r="D228">
        <v>0</v>
      </c>
      <c r="E228">
        <v>0</v>
      </c>
      <c r="F228">
        <v>0</v>
      </c>
      <c r="G228">
        <f>E228-D228</f>
        <v>0</v>
      </c>
      <c r="H228" s="3" t="str">
        <f>IF(D228=0, "Information non disponible", (E228-D228)/D228)</f>
        <v>Information non disponible</v>
      </c>
    </row>
    <row r="229" spans="1:8" x14ac:dyDescent="0.35">
      <c r="A229">
        <v>47</v>
      </c>
      <c r="B229" t="s">
        <v>202</v>
      </c>
      <c r="C229" t="s">
        <v>313</v>
      </c>
      <c r="D229">
        <v>46000</v>
      </c>
      <c r="E229">
        <v>55000</v>
      </c>
      <c r="F229">
        <v>37000</v>
      </c>
      <c r="G229">
        <f>E229-D229</f>
        <v>9000</v>
      </c>
      <c r="H229" s="3">
        <f>IF(D229=0, "Information non disponible", (E229-D229)/D229)</f>
        <v>0.19565217391304349</v>
      </c>
    </row>
    <row r="230" spans="1:8" x14ac:dyDescent="0.35">
      <c r="A230">
        <v>566</v>
      </c>
      <c r="B230" t="s">
        <v>202</v>
      </c>
      <c r="C230" t="s">
        <v>313</v>
      </c>
      <c r="D230">
        <v>50000</v>
      </c>
      <c r="E230">
        <v>54000</v>
      </c>
      <c r="F230">
        <v>45000</v>
      </c>
      <c r="G230">
        <f>E230-D230</f>
        <v>4000</v>
      </c>
      <c r="H230" s="3">
        <f>IF(D230=0, "Information non disponible", (E230-D230)/D230)</f>
        <v>0.08</v>
      </c>
    </row>
    <row r="231" spans="1:8" x14ac:dyDescent="0.35">
      <c r="A231">
        <v>568</v>
      </c>
      <c r="B231" t="s">
        <v>202</v>
      </c>
      <c r="C231" t="s">
        <v>313</v>
      </c>
      <c r="D231">
        <v>50000</v>
      </c>
      <c r="E231">
        <v>54000</v>
      </c>
      <c r="F231">
        <v>45000</v>
      </c>
      <c r="G231">
        <f>E231-D231</f>
        <v>4000</v>
      </c>
      <c r="H231" s="3">
        <f>IF(D231=0, "Information non disponible", (E231-D231)/D231)</f>
        <v>0.08</v>
      </c>
    </row>
    <row r="232" spans="1:8" x14ac:dyDescent="0.35">
      <c r="A232">
        <v>739</v>
      </c>
      <c r="B232" t="s">
        <v>202</v>
      </c>
      <c r="C232" t="s">
        <v>313</v>
      </c>
      <c r="D232">
        <v>19000</v>
      </c>
      <c r="E232">
        <v>20500</v>
      </c>
      <c r="F232">
        <v>17000</v>
      </c>
      <c r="G232">
        <f>E232-D232</f>
        <v>1500</v>
      </c>
      <c r="H232" s="3">
        <f>IF(D232=0, "Information non disponible", (E232-D232)/D232)</f>
        <v>7.8947368421052627E-2</v>
      </c>
    </row>
    <row r="233" spans="1:8" x14ac:dyDescent="0.35">
      <c r="A233">
        <v>740</v>
      </c>
      <c r="B233" t="s">
        <v>202</v>
      </c>
      <c r="C233" t="s">
        <v>313</v>
      </c>
      <c r="D233">
        <v>19000</v>
      </c>
      <c r="E233">
        <v>20500</v>
      </c>
      <c r="F233">
        <v>17000</v>
      </c>
      <c r="G233">
        <f>E233-D233</f>
        <v>1500</v>
      </c>
      <c r="H233" s="3">
        <f>IF(D233=0, "Information non disponible", (E233-D233)/D233)</f>
        <v>7.8947368421052627E-2</v>
      </c>
    </row>
    <row r="234" spans="1:8" x14ac:dyDescent="0.35">
      <c r="A234">
        <v>901</v>
      </c>
      <c r="B234" t="s">
        <v>202</v>
      </c>
      <c r="C234" t="s">
        <v>313</v>
      </c>
      <c r="D234">
        <v>0</v>
      </c>
      <c r="E234">
        <v>0</v>
      </c>
      <c r="F234">
        <v>0</v>
      </c>
      <c r="G234">
        <f>E234-D234</f>
        <v>0</v>
      </c>
      <c r="H234" s="3" t="str">
        <f>IF(D234=0, "Information non disponible", (E234-D234)/D234)</f>
        <v>Information non disponible</v>
      </c>
    </row>
    <row r="235" spans="1:8" x14ac:dyDescent="0.35">
      <c r="A235">
        <v>1056</v>
      </c>
      <c r="B235" t="s">
        <v>202</v>
      </c>
      <c r="C235" t="s">
        <v>313</v>
      </c>
      <c r="D235">
        <v>21400</v>
      </c>
      <c r="E235">
        <v>23100</v>
      </c>
      <c r="F235">
        <v>19200</v>
      </c>
      <c r="G235">
        <f>E235-D235</f>
        <v>1700</v>
      </c>
      <c r="H235" s="3">
        <f>IF(D235=0, "Information non disponible", (E235-D235)/D235)</f>
        <v>7.9439252336448593E-2</v>
      </c>
    </row>
    <row r="236" spans="1:8" x14ac:dyDescent="0.35">
      <c r="A236">
        <v>1320</v>
      </c>
      <c r="B236" t="s">
        <v>202</v>
      </c>
      <c r="C236" t="s">
        <v>313</v>
      </c>
      <c r="D236">
        <v>0</v>
      </c>
      <c r="E236">
        <v>0</v>
      </c>
      <c r="F236">
        <v>0</v>
      </c>
      <c r="G236">
        <f>E236-D236</f>
        <v>0</v>
      </c>
      <c r="H236" s="3" t="str">
        <f>IF(D236=0, "Information non disponible", (E236-D236)/D236)</f>
        <v>Information non disponible</v>
      </c>
    </row>
    <row r="237" spans="1:8" x14ac:dyDescent="0.35">
      <c r="A237">
        <v>1625</v>
      </c>
      <c r="B237" t="s">
        <v>202</v>
      </c>
      <c r="C237" t="s">
        <v>313</v>
      </c>
      <c r="D237">
        <v>0</v>
      </c>
      <c r="E237">
        <v>0</v>
      </c>
      <c r="F237">
        <v>0</v>
      </c>
      <c r="G237">
        <f>E237-D237</f>
        <v>0</v>
      </c>
      <c r="H237" s="3" t="str">
        <f>IF(D237=0, "Information non disponible", (E237-D237)/D237)</f>
        <v>Information non disponible</v>
      </c>
    </row>
    <row r="238" spans="1:8" x14ac:dyDescent="0.35">
      <c r="A238">
        <v>1676</v>
      </c>
      <c r="B238" t="s">
        <v>202</v>
      </c>
      <c r="C238" t="s">
        <v>313</v>
      </c>
      <c r="D238">
        <v>0</v>
      </c>
      <c r="E238">
        <v>0</v>
      </c>
      <c r="F238">
        <v>0</v>
      </c>
      <c r="G238">
        <f>E238-D238</f>
        <v>0</v>
      </c>
      <c r="H238" s="3" t="str">
        <f>IF(D238=0, "Information non disponible", (E238-D238)/D238)</f>
        <v>Information non disponible</v>
      </c>
    </row>
    <row r="239" spans="1:8" x14ac:dyDescent="0.35">
      <c r="A239">
        <v>1677</v>
      </c>
      <c r="B239" t="s">
        <v>202</v>
      </c>
      <c r="C239" t="s">
        <v>313</v>
      </c>
      <c r="D239">
        <v>0</v>
      </c>
      <c r="E239">
        <v>0</v>
      </c>
      <c r="F239">
        <v>0</v>
      </c>
      <c r="G239">
        <f>E239-D239</f>
        <v>0</v>
      </c>
      <c r="H239" s="3" t="str">
        <f>IF(D239=0, "Information non disponible", (E239-D239)/D239)</f>
        <v>Information non disponible</v>
      </c>
    </row>
    <row r="240" spans="1:8" x14ac:dyDescent="0.35">
      <c r="A240">
        <v>1748</v>
      </c>
      <c r="B240" t="s">
        <v>202</v>
      </c>
      <c r="C240" t="s">
        <v>313</v>
      </c>
      <c r="D240">
        <v>0</v>
      </c>
      <c r="E240">
        <v>0</v>
      </c>
      <c r="F240">
        <v>0</v>
      </c>
      <c r="G240">
        <f>E240-D240</f>
        <v>0</v>
      </c>
      <c r="H240" s="3" t="str">
        <f>IF(D240=0, "Information non disponible", (E240-D240)/D240)</f>
        <v>Information non disponible</v>
      </c>
    </row>
    <row r="241" spans="1:8" x14ac:dyDescent="0.35">
      <c r="A241">
        <v>1870</v>
      </c>
      <c r="B241" t="s">
        <v>202</v>
      </c>
      <c r="C241" t="s">
        <v>313</v>
      </c>
      <c r="D241">
        <v>0</v>
      </c>
      <c r="E241">
        <v>0</v>
      </c>
      <c r="F241">
        <v>0</v>
      </c>
      <c r="G241">
        <f>E241-D241</f>
        <v>0</v>
      </c>
      <c r="H241" s="3" t="str">
        <f>IF(D241=0, "Information non disponible", (E241-D241)/D241)</f>
        <v>Information non disponible</v>
      </c>
    </row>
    <row r="242" spans="1:8" x14ac:dyDescent="0.35">
      <c r="A242">
        <v>1919</v>
      </c>
      <c r="B242" t="s">
        <v>202</v>
      </c>
      <c r="C242" t="s">
        <v>313</v>
      </c>
      <c r="D242">
        <v>0</v>
      </c>
      <c r="E242">
        <v>0</v>
      </c>
      <c r="F242">
        <v>0</v>
      </c>
      <c r="G242">
        <f>E242-D242</f>
        <v>0</v>
      </c>
      <c r="H242" s="3" t="str">
        <f>IF(D242=0, "Information non disponible", (E242-D242)/D242)</f>
        <v>Information non disponible</v>
      </c>
    </row>
    <row r="243" spans="1:8" x14ac:dyDescent="0.35">
      <c r="A243">
        <v>1957</v>
      </c>
      <c r="B243" t="s">
        <v>202</v>
      </c>
      <c r="C243" t="s">
        <v>313</v>
      </c>
      <c r="D243">
        <v>0</v>
      </c>
      <c r="E243">
        <v>0</v>
      </c>
      <c r="F243">
        <v>0</v>
      </c>
      <c r="G243">
        <f>E243-D243</f>
        <v>0</v>
      </c>
      <c r="H243" s="3" t="str">
        <f>IF(D243=0, "Information non disponible", (E243-D243)/D243)</f>
        <v>Information non disponible</v>
      </c>
    </row>
    <row r="244" spans="1:8" x14ac:dyDescent="0.35">
      <c r="A244">
        <v>246</v>
      </c>
      <c r="B244" t="s">
        <v>269</v>
      </c>
      <c r="C244" t="s">
        <v>313</v>
      </c>
      <c r="D244">
        <v>8100</v>
      </c>
      <c r="E244">
        <v>8800</v>
      </c>
      <c r="F244">
        <v>7300</v>
      </c>
      <c r="G244">
        <f>E244-D244</f>
        <v>700</v>
      </c>
      <c r="H244" s="3">
        <f>IF(D244=0, "Information non disponible", (E244-D244)/D244)</f>
        <v>8.6419753086419748E-2</v>
      </c>
    </row>
    <row r="245" spans="1:8" x14ac:dyDescent="0.35">
      <c r="A245">
        <v>510</v>
      </c>
      <c r="B245" t="s">
        <v>269</v>
      </c>
      <c r="C245" t="s">
        <v>313</v>
      </c>
      <c r="D245">
        <v>22300</v>
      </c>
      <c r="E245">
        <v>24200</v>
      </c>
      <c r="F245">
        <v>20100</v>
      </c>
      <c r="G245">
        <f>E245-D245</f>
        <v>1900</v>
      </c>
      <c r="H245" s="3">
        <f>IF(D245=0, "Information non disponible", (E245-D245)/D245)</f>
        <v>8.520179372197309E-2</v>
      </c>
    </row>
    <row r="246" spans="1:8" x14ac:dyDescent="0.35">
      <c r="A246">
        <v>589</v>
      </c>
      <c r="B246" t="s">
        <v>269</v>
      </c>
      <c r="C246" t="s">
        <v>313</v>
      </c>
      <c r="D246">
        <v>7300</v>
      </c>
      <c r="E246">
        <v>7900</v>
      </c>
      <c r="F246">
        <v>6600</v>
      </c>
      <c r="G246">
        <f>E246-D246</f>
        <v>600</v>
      </c>
      <c r="H246" s="3">
        <f>IF(D246=0, "Information non disponible", (E246-D246)/D246)</f>
        <v>8.2191780821917804E-2</v>
      </c>
    </row>
    <row r="247" spans="1:8" x14ac:dyDescent="0.35">
      <c r="A247">
        <v>1142</v>
      </c>
      <c r="B247" t="s">
        <v>269</v>
      </c>
      <c r="C247" t="s">
        <v>313</v>
      </c>
      <c r="D247">
        <v>5100</v>
      </c>
      <c r="E247">
        <v>6100</v>
      </c>
      <c r="F247">
        <v>4100</v>
      </c>
      <c r="G247">
        <f>E247-D247</f>
        <v>1000</v>
      </c>
      <c r="H247" s="3">
        <f>IF(D247=0, "Information non disponible", (E247-D247)/D247)</f>
        <v>0.19607843137254902</v>
      </c>
    </row>
    <row r="248" spans="1:8" x14ac:dyDescent="0.35">
      <c r="A248">
        <v>1171</v>
      </c>
      <c r="B248" t="s">
        <v>269</v>
      </c>
      <c r="C248" t="s">
        <v>313</v>
      </c>
      <c r="D248">
        <v>23700</v>
      </c>
      <c r="E248">
        <v>25600</v>
      </c>
      <c r="F248">
        <v>21200</v>
      </c>
      <c r="G248">
        <f>E248-D248</f>
        <v>1900</v>
      </c>
      <c r="H248" s="3">
        <f>IF(D248=0, "Information non disponible", (E248-D248)/D248)</f>
        <v>8.0168776371308023E-2</v>
      </c>
    </row>
    <row r="249" spans="1:8" x14ac:dyDescent="0.35">
      <c r="A249">
        <v>1303</v>
      </c>
      <c r="B249" t="s">
        <v>269</v>
      </c>
      <c r="C249" t="s">
        <v>313</v>
      </c>
      <c r="D249">
        <v>8400</v>
      </c>
      <c r="E249">
        <v>9100</v>
      </c>
      <c r="F249">
        <v>7600</v>
      </c>
      <c r="G249">
        <f>E249-D249</f>
        <v>700</v>
      </c>
      <c r="H249" s="3">
        <f>IF(D249=0, "Information non disponible", (E249-D249)/D249)</f>
        <v>8.3333333333333329E-2</v>
      </c>
    </row>
    <row r="250" spans="1:8" x14ac:dyDescent="0.35">
      <c r="A250">
        <v>49</v>
      </c>
      <c r="B250" t="s">
        <v>204</v>
      </c>
      <c r="C250" t="s">
        <v>313</v>
      </c>
      <c r="D250">
        <v>68000</v>
      </c>
      <c r="E250">
        <v>74000</v>
      </c>
      <c r="F250">
        <v>61000</v>
      </c>
      <c r="G250">
        <f>E250-D250</f>
        <v>6000</v>
      </c>
      <c r="H250" s="3">
        <f>IF(D250=0, "Information non disponible", (E250-D250)/D250)</f>
        <v>8.8235294117647065E-2</v>
      </c>
    </row>
    <row r="251" spans="1:8" x14ac:dyDescent="0.35">
      <c r="A251">
        <v>87</v>
      </c>
      <c r="B251" t="s">
        <v>204</v>
      </c>
      <c r="C251" t="s">
        <v>313</v>
      </c>
      <c r="D251">
        <v>6100</v>
      </c>
      <c r="E251">
        <v>6600</v>
      </c>
      <c r="F251">
        <v>5500</v>
      </c>
      <c r="G251">
        <f>E251-D251</f>
        <v>500</v>
      </c>
      <c r="H251" s="3">
        <f>IF(D251=0, "Information non disponible", (E251-D251)/D251)</f>
        <v>8.1967213114754092E-2</v>
      </c>
    </row>
    <row r="252" spans="1:8" x14ac:dyDescent="0.35">
      <c r="A252">
        <v>132</v>
      </c>
      <c r="B252" t="s">
        <v>204</v>
      </c>
      <c r="C252" t="s">
        <v>313</v>
      </c>
      <c r="D252">
        <v>0</v>
      </c>
      <c r="E252">
        <v>0</v>
      </c>
      <c r="F252">
        <v>0</v>
      </c>
      <c r="G252">
        <f>E252-D252</f>
        <v>0</v>
      </c>
      <c r="H252" s="3" t="str">
        <f>IF(D252=0, "Information non disponible", (E252-D252)/D252)</f>
        <v>Information non disponible</v>
      </c>
    </row>
    <row r="253" spans="1:8" x14ac:dyDescent="0.35">
      <c r="A253">
        <v>149</v>
      </c>
      <c r="B253" t="s">
        <v>204</v>
      </c>
      <c r="C253" t="s">
        <v>313</v>
      </c>
      <c r="D253">
        <v>12000</v>
      </c>
      <c r="E253">
        <v>13000</v>
      </c>
      <c r="F253">
        <v>10800</v>
      </c>
      <c r="G253">
        <f>E253-D253</f>
        <v>1000</v>
      </c>
      <c r="H253" s="3">
        <f>IF(D253=0, "Information non disponible", (E253-D253)/D253)</f>
        <v>8.3333333333333329E-2</v>
      </c>
    </row>
    <row r="254" spans="1:8" x14ac:dyDescent="0.35">
      <c r="A254">
        <v>156</v>
      </c>
      <c r="B254" t="s">
        <v>204</v>
      </c>
      <c r="C254" t="s">
        <v>313</v>
      </c>
      <c r="D254">
        <v>5700</v>
      </c>
      <c r="E254">
        <v>6200</v>
      </c>
      <c r="F254">
        <v>5100</v>
      </c>
      <c r="G254">
        <f>E254-D254</f>
        <v>500</v>
      </c>
      <c r="H254" s="3">
        <f>IF(D254=0, "Information non disponible", (E254-D254)/D254)</f>
        <v>8.771929824561403E-2</v>
      </c>
    </row>
    <row r="255" spans="1:8" x14ac:dyDescent="0.35">
      <c r="A255">
        <v>287</v>
      </c>
      <c r="B255" t="s">
        <v>204</v>
      </c>
      <c r="C255" t="s">
        <v>313</v>
      </c>
      <c r="D255">
        <v>66000</v>
      </c>
      <c r="E255">
        <v>71000</v>
      </c>
      <c r="F255">
        <v>59000</v>
      </c>
      <c r="G255">
        <f>E255-D255</f>
        <v>5000</v>
      </c>
      <c r="H255" s="3">
        <f>IF(D255=0, "Information non disponible", (E255-D255)/D255)</f>
        <v>7.575757575757576E-2</v>
      </c>
    </row>
    <row r="256" spans="1:8" x14ac:dyDescent="0.35">
      <c r="A256">
        <v>305</v>
      </c>
      <c r="B256" t="s">
        <v>204</v>
      </c>
      <c r="C256" t="s">
        <v>313</v>
      </c>
      <c r="D256">
        <v>8000</v>
      </c>
      <c r="E256">
        <v>8600</v>
      </c>
      <c r="F256">
        <v>7200</v>
      </c>
      <c r="G256">
        <f>E256-D256</f>
        <v>600</v>
      </c>
      <c r="H256" s="3">
        <f>IF(D256=0, "Information non disponible", (E256-D256)/D256)</f>
        <v>7.4999999999999997E-2</v>
      </c>
    </row>
    <row r="257" spans="1:8" x14ac:dyDescent="0.35">
      <c r="A257">
        <v>306</v>
      </c>
      <c r="B257" t="s">
        <v>204</v>
      </c>
      <c r="C257" t="s">
        <v>313</v>
      </c>
      <c r="D257">
        <v>8000</v>
      </c>
      <c r="E257">
        <v>8600</v>
      </c>
      <c r="F257">
        <v>7200</v>
      </c>
      <c r="G257">
        <f>E257-D257</f>
        <v>600</v>
      </c>
      <c r="H257" s="3">
        <f>IF(D257=0, "Information non disponible", (E257-D257)/D257)</f>
        <v>7.4999999999999997E-2</v>
      </c>
    </row>
    <row r="258" spans="1:8" x14ac:dyDescent="0.35">
      <c r="A258">
        <v>458</v>
      </c>
      <c r="B258" t="s">
        <v>204</v>
      </c>
      <c r="C258" t="s">
        <v>313</v>
      </c>
      <c r="D258">
        <v>75000</v>
      </c>
      <c r="E258">
        <v>81000</v>
      </c>
      <c r="F258">
        <v>67000</v>
      </c>
      <c r="G258">
        <f>E258-D258</f>
        <v>6000</v>
      </c>
      <c r="H258" s="3">
        <f>IF(D258=0, "Information non disponible", (E258-D258)/D258)</f>
        <v>0.08</v>
      </c>
    </row>
    <row r="259" spans="1:8" x14ac:dyDescent="0.35">
      <c r="A259">
        <v>470</v>
      </c>
      <c r="B259" t="s">
        <v>204</v>
      </c>
      <c r="C259" t="s">
        <v>313</v>
      </c>
      <c r="D259">
        <v>0</v>
      </c>
      <c r="E259">
        <v>0</v>
      </c>
      <c r="F259">
        <v>0</v>
      </c>
      <c r="G259">
        <f>E259-D259</f>
        <v>0</v>
      </c>
      <c r="H259" s="3" t="str">
        <f>IF(D259=0, "Information non disponible", (E259-D259)/D259)</f>
        <v>Information non disponible</v>
      </c>
    </row>
    <row r="260" spans="1:8" x14ac:dyDescent="0.35">
      <c r="A260">
        <v>502</v>
      </c>
      <c r="B260" t="s">
        <v>204</v>
      </c>
      <c r="C260" t="s">
        <v>313</v>
      </c>
      <c r="D260">
        <v>6000</v>
      </c>
      <c r="E260">
        <v>6500</v>
      </c>
      <c r="F260">
        <v>5400</v>
      </c>
      <c r="G260">
        <f>E260-D260</f>
        <v>500</v>
      </c>
      <c r="H260" s="3">
        <f>IF(D260=0, "Information non disponible", (E260-D260)/D260)</f>
        <v>8.3333333333333329E-2</v>
      </c>
    </row>
    <row r="261" spans="1:8" x14ac:dyDescent="0.35">
      <c r="A261">
        <v>503</v>
      </c>
      <c r="B261" t="s">
        <v>204</v>
      </c>
      <c r="C261" t="s">
        <v>313</v>
      </c>
      <c r="D261">
        <v>6000</v>
      </c>
      <c r="E261">
        <v>6500</v>
      </c>
      <c r="F261">
        <v>5400</v>
      </c>
      <c r="G261">
        <f>E261-D261</f>
        <v>500</v>
      </c>
      <c r="H261" s="3">
        <f>IF(D261=0, "Information non disponible", (E261-D261)/D261)</f>
        <v>8.3333333333333329E-2</v>
      </c>
    </row>
    <row r="262" spans="1:8" x14ac:dyDescent="0.35">
      <c r="A262">
        <v>601</v>
      </c>
      <c r="B262" t="s">
        <v>204</v>
      </c>
      <c r="C262" t="s">
        <v>313</v>
      </c>
      <c r="D262">
        <v>4100</v>
      </c>
      <c r="E262">
        <v>4400</v>
      </c>
      <c r="F262">
        <v>3700</v>
      </c>
      <c r="G262">
        <f>E262-D262</f>
        <v>300</v>
      </c>
      <c r="H262" s="3">
        <f>IF(D262=0, "Information non disponible", (E262-D262)/D262)</f>
        <v>7.3170731707317069E-2</v>
      </c>
    </row>
    <row r="263" spans="1:8" x14ac:dyDescent="0.35">
      <c r="A263">
        <v>657</v>
      </c>
      <c r="B263" t="s">
        <v>204</v>
      </c>
      <c r="C263" t="s">
        <v>313</v>
      </c>
      <c r="D263">
        <v>0</v>
      </c>
      <c r="E263">
        <v>0</v>
      </c>
      <c r="F263">
        <v>0</v>
      </c>
      <c r="G263">
        <f>E263-D263</f>
        <v>0</v>
      </c>
      <c r="H263" s="3" t="str">
        <f>IF(D263=0, "Information non disponible", (E263-D263)/D263)</f>
        <v>Information non disponible</v>
      </c>
    </row>
    <row r="264" spans="1:8" x14ac:dyDescent="0.35">
      <c r="A264">
        <v>658</v>
      </c>
      <c r="B264" t="s">
        <v>204</v>
      </c>
      <c r="C264" t="s">
        <v>313</v>
      </c>
      <c r="D264">
        <v>0</v>
      </c>
      <c r="E264">
        <v>0</v>
      </c>
      <c r="F264">
        <v>0</v>
      </c>
      <c r="G264">
        <f>E264-D264</f>
        <v>0</v>
      </c>
      <c r="H264" s="3" t="str">
        <f>IF(D264=0, "Information non disponible", (E264-D264)/D264)</f>
        <v>Information non disponible</v>
      </c>
    </row>
    <row r="265" spans="1:8" x14ac:dyDescent="0.35">
      <c r="A265">
        <v>681</v>
      </c>
      <c r="B265" t="s">
        <v>204</v>
      </c>
      <c r="C265" t="s">
        <v>313</v>
      </c>
      <c r="D265">
        <v>8100</v>
      </c>
      <c r="E265">
        <v>8800</v>
      </c>
      <c r="F265">
        <v>7300</v>
      </c>
      <c r="G265">
        <f>E265-D265</f>
        <v>700</v>
      </c>
      <c r="H265" s="3">
        <f>IF(D265=0, "Information non disponible", (E265-D265)/D265)</f>
        <v>8.6419753086419748E-2</v>
      </c>
    </row>
    <row r="266" spans="1:8" x14ac:dyDescent="0.35">
      <c r="A266">
        <v>682</v>
      </c>
      <c r="B266" t="s">
        <v>204</v>
      </c>
      <c r="C266" t="s">
        <v>313</v>
      </c>
      <c r="D266">
        <v>8100</v>
      </c>
      <c r="E266">
        <v>8800</v>
      </c>
      <c r="F266">
        <v>7300</v>
      </c>
      <c r="G266">
        <f>E266-D266</f>
        <v>700</v>
      </c>
      <c r="H266" s="3">
        <f>IF(D266=0, "Information non disponible", (E266-D266)/D266)</f>
        <v>8.6419753086419748E-2</v>
      </c>
    </row>
    <row r="267" spans="1:8" x14ac:dyDescent="0.35">
      <c r="A267">
        <v>1120</v>
      </c>
      <c r="B267" t="s">
        <v>204</v>
      </c>
      <c r="C267" t="s">
        <v>313</v>
      </c>
      <c r="D267">
        <v>0</v>
      </c>
      <c r="E267">
        <v>0</v>
      </c>
      <c r="F267">
        <v>0</v>
      </c>
      <c r="G267">
        <f>E267-D267</f>
        <v>0</v>
      </c>
      <c r="H267" s="3" t="str">
        <f>IF(D267=0, "Information non disponible", (E267-D267)/D267)</f>
        <v>Information non disponible</v>
      </c>
    </row>
    <row r="268" spans="1:8" x14ac:dyDescent="0.35">
      <c r="A268">
        <v>1155</v>
      </c>
      <c r="B268" t="s">
        <v>204</v>
      </c>
      <c r="C268" t="s">
        <v>313</v>
      </c>
      <c r="D268">
        <v>0</v>
      </c>
      <c r="E268">
        <v>0</v>
      </c>
      <c r="F268">
        <v>0</v>
      </c>
      <c r="G268">
        <f>E268-D268</f>
        <v>0</v>
      </c>
      <c r="H268" s="3" t="str">
        <f>IF(D268=0, "Information non disponible", (E268-D268)/D268)</f>
        <v>Information non disponible</v>
      </c>
    </row>
    <row r="269" spans="1:8" x14ac:dyDescent="0.35">
      <c r="A269">
        <v>1156</v>
      </c>
      <c r="B269" t="s">
        <v>204</v>
      </c>
      <c r="C269" t="s">
        <v>313</v>
      </c>
      <c r="D269">
        <v>0</v>
      </c>
      <c r="E269">
        <v>0</v>
      </c>
      <c r="F269">
        <v>0</v>
      </c>
      <c r="G269">
        <f>E269-D269</f>
        <v>0</v>
      </c>
      <c r="H269" s="3" t="str">
        <f>IF(D269=0, "Information non disponible", (E269-D269)/D269)</f>
        <v>Information non disponible</v>
      </c>
    </row>
    <row r="270" spans="1:8" x14ac:dyDescent="0.35">
      <c r="A270">
        <v>1226</v>
      </c>
      <c r="B270" t="s">
        <v>204</v>
      </c>
      <c r="C270" t="s">
        <v>313</v>
      </c>
      <c r="D270">
        <v>10900</v>
      </c>
      <c r="E270">
        <v>11800</v>
      </c>
      <c r="F270">
        <v>9800</v>
      </c>
      <c r="G270">
        <f>E270-D270</f>
        <v>900</v>
      </c>
      <c r="H270" s="3">
        <f>IF(D270=0, "Information non disponible", (E270-D270)/D270)</f>
        <v>8.2568807339449546E-2</v>
      </c>
    </row>
    <row r="271" spans="1:8" x14ac:dyDescent="0.35">
      <c r="A271">
        <v>1385</v>
      </c>
      <c r="B271" t="s">
        <v>204</v>
      </c>
      <c r="C271" t="s">
        <v>313</v>
      </c>
      <c r="D271">
        <v>10300</v>
      </c>
      <c r="E271">
        <v>11200</v>
      </c>
      <c r="F271">
        <v>9300</v>
      </c>
      <c r="G271">
        <f>E271-D271</f>
        <v>900</v>
      </c>
      <c r="H271" s="3">
        <f>IF(D271=0, "Information non disponible", (E271-D271)/D271)</f>
        <v>8.7378640776699032E-2</v>
      </c>
    </row>
    <row r="272" spans="1:8" x14ac:dyDescent="0.35">
      <c r="A272">
        <v>1531</v>
      </c>
      <c r="B272" t="s">
        <v>204</v>
      </c>
      <c r="C272" t="s">
        <v>313</v>
      </c>
      <c r="D272">
        <v>0</v>
      </c>
      <c r="E272">
        <v>0</v>
      </c>
      <c r="F272">
        <v>0</v>
      </c>
      <c r="G272">
        <f>E272-D272</f>
        <v>0</v>
      </c>
      <c r="H272" s="3" t="str">
        <f>IF(D272=0, "Information non disponible", (E272-D272)/D272)</f>
        <v>Information non disponible</v>
      </c>
    </row>
    <row r="273" spans="1:8" x14ac:dyDescent="0.35">
      <c r="A273">
        <v>1532</v>
      </c>
      <c r="B273" t="s">
        <v>204</v>
      </c>
      <c r="C273" t="s">
        <v>313</v>
      </c>
      <c r="D273">
        <v>0</v>
      </c>
      <c r="E273">
        <v>0</v>
      </c>
      <c r="F273">
        <v>0</v>
      </c>
      <c r="G273">
        <f>E273-D273</f>
        <v>0</v>
      </c>
      <c r="H273" s="3" t="str">
        <f>IF(D273=0, "Information non disponible", (E273-D273)/D273)</f>
        <v>Information non disponible</v>
      </c>
    </row>
    <row r="274" spans="1:8" x14ac:dyDescent="0.35">
      <c r="A274">
        <v>1535</v>
      </c>
      <c r="B274" t="s">
        <v>204</v>
      </c>
      <c r="C274" t="s">
        <v>313</v>
      </c>
      <c r="D274">
        <v>0</v>
      </c>
      <c r="E274">
        <v>0</v>
      </c>
      <c r="F274">
        <v>0</v>
      </c>
      <c r="G274">
        <f>E274-D274</f>
        <v>0</v>
      </c>
      <c r="H274" s="3" t="str">
        <f>IF(D274=0, "Information non disponible", (E274-D274)/D274)</f>
        <v>Information non disponible</v>
      </c>
    </row>
    <row r="275" spans="1:8" x14ac:dyDescent="0.35">
      <c r="A275">
        <v>1537</v>
      </c>
      <c r="B275" t="s">
        <v>204</v>
      </c>
      <c r="C275" t="s">
        <v>313</v>
      </c>
      <c r="D275">
        <v>0</v>
      </c>
      <c r="E275">
        <v>0</v>
      </c>
      <c r="F275">
        <v>0</v>
      </c>
      <c r="G275">
        <f>E275-D275</f>
        <v>0</v>
      </c>
      <c r="H275" s="3" t="str">
        <f>IF(D275=0, "Information non disponible", (E275-D275)/D275)</f>
        <v>Information non disponible</v>
      </c>
    </row>
    <row r="276" spans="1:8" x14ac:dyDescent="0.35">
      <c r="A276">
        <v>1540</v>
      </c>
      <c r="B276" t="s">
        <v>204</v>
      </c>
      <c r="C276" t="s">
        <v>313</v>
      </c>
      <c r="D276">
        <v>0</v>
      </c>
      <c r="E276">
        <v>0</v>
      </c>
      <c r="F276">
        <v>0</v>
      </c>
      <c r="G276">
        <f>E276-D276</f>
        <v>0</v>
      </c>
      <c r="H276" s="3" t="str">
        <f>IF(D276=0, "Information non disponible", (E276-D276)/D276)</f>
        <v>Information non disponible</v>
      </c>
    </row>
    <row r="277" spans="1:8" x14ac:dyDescent="0.35">
      <c r="A277">
        <v>1557</v>
      </c>
      <c r="B277" t="s">
        <v>204</v>
      </c>
      <c r="C277" t="s">
        <v>313</v>
      </c>
      <c r="D277">
        <v>0</v>
      </c>
      <c r="E277">
        <v>0</v>
      </c>
      <c r="F277">
        <v>0</v>
      </c>
      <c r="G277">
        <f>E277-D277</f>
        <v>0</v>
      </c>
      <c r="H277" s="3" t="str">
        <f>IF(D277=0, "Information non disponible", (E277-D277)/D277)</f>
        <v>Information non disponible</v>
      </c>
    </row>
    <row r="278" spans="1:8" x14ac:dyDescent="0.35">
      <c r="A278">
        <v>1561</v>
      </c>
      <c r="B278" t="s">
        <v>204</v>
      </c>
      <c r="C278" t="s">
        <v>313</v>
      </c>
      <c r="D278">
        <v>0</v>
      </c>
      <c r="E278">
        <v>0</v>
      </c>
      <c r="F278">
        <v>0</v>
      </c>
      <c r="G278">
        <f>E278-D278</f>
        <v>0</v>
      </c>
      <c r="H278" s="3" t="str">
        <f>IF(D278=0, "Information non disponible", (E278-D278)/D278)</f>
        <v>Information non disponible</v>
      </c>
    </row>
    <row r="279" spans="1:8" x14ac:dyDescent="0.35">
      <c r="A279">
        <v>1585</v>
      </c>
      <c r="B279" t="s">
        <v>204</v>
      </c>
      <c r="C279" t="s">
        <v>313</v>
      </c>
      <c r="D279">
        <v>0</v>
      </c>
      <c r="E279">
        <v>0</v>
      </c>
      <c r="F279">
        <v>0</v>
      </c>
      <c r="G279">
        <f>E279-D279</f>
        <v>0</v>
      </c>
      <c r="H279" s="3" t="str">
        <f>IF(D279=0, "Information non disponible", (E279-D279)/D279)</f>
        <v>Information non disponible</v>
      </c>
    </row>
    <row r="280" spans="1:8" x14ac:dyDescent="0.35">
      <c r="A280">
        <v>1603</v>
      </c>
      <c r="B280" t="s">
        <v>204</v>
      </c>
      <c r="C280" t="s">
        <v>313</v>
      </c>
      <c r="D280">
        <v>0</v>
      </c>
      <c r="E280">
        <v>0</v>
      </c>
      <c r="F280">
        <v>0</v>
      </c>
      <c r="G280">
        <f>E280-D280</f>
        <v>0</v>
      </c>
      <c r="H280" s="3" t="str">
        <f>IF(D280=0, "Information non disponible", (E280-D280)/D280)</f>
        <v>Information non disponible</v>
      </c>
    </row>
    <row r="281" spans="1:8" x14ac:dyDescent="0.35">
      <c r="A281">
        <v>1642</v>
      </c>
      <c r="B281" t="s">
        <v>204</v>
      </c>
      <c r="C281" t="s">
        <v>313</v>
      </c>
      <c r="D281">
        <v>0</v>
      </c>
      <c r="E281">
        <v>0</v>
      </c>
      <c r="F281">
        <v>0</v>
      </c>
      <c r="G281">
        <f>E281-D281</f>
        <v>0</v>
      </c>
      <c r="H281" s="3" t="str">
        <f>IF(D281=0, "Information non disponible", (E281-D281)/D281)</f>
        <v>Information non disponible</v>
      </c>
    </row>
    <row r="282" spans="1:8" x14ac:dyDescent="0.35">
      <c r="A282">
        <v>1706</v>
      </c>
      <c r="B282" t="s">
        <v>204</v>
      </c>
      <c r="C282" t="s">
        <v>313</v>
      </c>
      <c r="D282">
        <v>0</v>
      </c>
      <c r="E282">
        <v>0</v>
      </c>
      <c r="F282">
        <v>0</v>
      </c>
      <c r="G282">
        <f>E282-D282</f>
        <v>0</v>
      </c>
      <c r="H282" s="3" t="str">
        <f>IF(D282=0, "Information non disponible", (E282-D282)/D282)</f>
        <v>Information non disponible</v>
      </c>
    </row>
    <row r="283" spans="1:8" x14ac:dyDescent="0.35">
      <c r="A283">
        <v>1724</v>
      </c>
      <c r="B283" t="s">
        <v>204</v>
      </c>
      <c r="C283" t="s">
        <v>313</v>
      </c>
      <c r="D283">
        <v>0</v>
      </c>
      <c r="E283">
        <v>0</v>
      </c>
      <c r="F283">
        <v>0</v>
      </c>
      <c r="G283">
        <f>E283-D283</f>
        <v>0</v>
      </c>
      <c r="H283" s="3" t="str">
        <f>IF(D283=0, "Information non disponible", (E283-D283)/D283)</f>
        <v>Information non disponible</v>
      </c>
    </row>
    <row r="284" spans="1:8" x14ac:dyDescent="0.35">
      <c r="A284">
        <v>1725</v>
      </c>
      <c r="B284" t="s">
        <v>204</v>
      </c>
      <c r="C284" t="s">
        <v>313</v>
      </c>
      <c r="D284">
        <v>0</v>
      </c>
      <c r="E284">
        <v>0</v>
      </c>
      <c r="F284">
        <v>0</v>
      </c>
      <c r="G284">
        <f>E284-D284</f>
        <v>0</v>
      </c>
      <c r="H284" s="3" t="str">
        <f>IF(D284=0, "Information non disponible", (E284-D284)/D284)</f>
        <v>Information non disponible</v>
      </c>
    </row>
    <row r="285" spans="1:8" x14ac:dyDescent="0.35">
      <c r="A285">
        <v>1988</v>
      </c>
      <c r="B285" t="s">
        <v>204</v>
      </c>
      <c r="C285" t="s">
        <v>313</v>
      </c>
      <c r="D285">
        <v>0</v>
      </c>
      <c r="E285">
        <v>0</v>
      </c>
      <c r="F285">
        <v>0</v>
      </c>
      <c r="G285">
        <f>E285-D285</f>
        <v>0</v>
      </c>
      <c r="H285" s="3" t="str">
        <f>IF(D285=0, "Information non disponible", (E285-D285)/D285)</f>
        <v>Information non disponible</v>
      </c>
    </row>
    <row r="286" spans="1:8" x14ac:dyDescent="0.35">
      <c r="A286">
        <v>165</v>
      </c>
      <c r="B286" t="s">
        <v>253</v>
      </c>
      <c r="C286" t="s">
        <v>313</v>
      </c>
      <c r="D286">
        <v>6200</v>
      </c>
      <c r="E286">
        <v>6700</v>
      </c>
      <c r="F286">
        <v>5600</v>
      </c>
      <c r="G286">
        <f>E286-D286</f>
        <v>500</v>
      </c>
      <c r="H286" s="3">
        <f>IF(D286=0, "Information non disponible", (E286-D286)/D286)</f>
        <v>8.0645161290322578E-2</v>
      </c>
    </row>
    <row r="287" spans="1:8" x14ac:dyDescent="0.35">
      <c r="A287">
        <v>1225</v>
      </c>
      <c r="B287" t="s">
        <v>253</v>
      </c>
      <c r="C287" t="s">
        <v>313</v>
      </c>
      <c r="D287">
        <v>10900</v>
      </c>
      <c r="E287">
        <v>11800</v>
      </c>
      <c r="F287">
        <v>9800</v>
      </c>
      <c r="G287">
        <f>E287-D287</f>
        <v>900</v>
      </c>
      <c r="H287" s="3">
        <f>IF(D287=0, "Information non disponible", (E287-D287)/D287)</f>
        <v>8.2568807339449546E-2</v>
      </c>
    </row>
    <row r="288" spans="1:8" x14ac:dyDescent="0.35">
      <c r="A288">
        <v>624</v>
      </c>
      <c r="B288" t="s">
        <v>300</v>
      </c>
      <c r="C288" t="s">
        <v>313</v>
      </c>
      <c r="D288">
        <v>810</v>
      </c>
      <c r="E288">
        <v>970</v>
      </c>
      <c r="F288">
        <v>650</v>
      </c>
      <c r="G288">
        <f>E288-D288</f>
        <v>160</v>
      </c>
      <c r="H288" s="3">
        <f>IF(D288=0, "Information non disponible", (E288-D288)/D288)</f>
        <v>0.19753086419753085</v>
      </c>
    </row>
    <row r="289" spans="1:8" x14ac:dyDescent="0.35">
      <c r="A289">
        <v>694</v>
      </c>
      <c r="B289" t="s">
        <v>300</v>
      </c>
      <c r="C289" t="s">
        <v>313</v>
      </c>
      <c r="D289">
        <v>2150</v>
      </c>
      <c r="E289">
        <v>2320</v>
      </c>
      <c r="F289">
        <v>1930</v>
      </c>
      <c r="G289">
        <f>E289-D289</f>
        <v>170</v>
      </c>
      <c r="H289" s="3">
        <f>IF(D289=0, "Information non disponible", (E289-D289)/D289)</f>
        <v>7.9069767441860464E-2</v>
      </c>
    </row>
    <row r="290" spans="1:8" x14ac:dyDescent="0.35">
      <c r="A290">
        <v>1078</v>
      </c>
      <c r="B290" t="s">
        <v>300</v>
      </c>
      <c r="C290" t="s">
        <v>313</v>
      </c>
      <c r="D290">
        <v>2150</v>
      </c>
      <c r="E290">
        <v>2580</v>
      </c>
      <c r="F290">
        <v>1740</v>
      </c>
      <c r="G290">
        <f>E290-D290</f>
        <v>430</v>
      </c>
      <c r="H290" s="3">
        <f>IF(D290=0, "Information non disponible", (E290-D290)/D290)</f>
        <v>0.2</v>
      </c>
    </row>
    <row r="291" spans="1:8" x14ac:dyDescent="0.35">
      <c r="A291">
        <v>1244</v>
      </c>
      <c r="B291" t="s">
        <v>300</v>
      </c>
      <c r="C291" t="s">
        <v>313</v>
      </c>
      <c r="D291">
        <v>2030</v>
      </c>
      <c r="E291">
        <v>2190</v>
      </c>
      <c r="F291">
        <v>1820</v>
      </c>
      <c r="G291">
        <f>E291-D291</f>
        <v>160</v>
      </c>
      <c r="H291" s="3">
        <f>IF(D291=0, "Information non disponible", (E291-D291)/D291)</f>
        <v>7.8817733990147784E-2</v>
      </c>
    </row>
    <row r="292" spans="1:8" x14ac:dyDescent="0.35">
      <c r="A292">
        <v>507</v>
      </c>
      <c r="B292" t="s">
        <v>295</v>
      </c>
      <c r="C292" t="s">
        <v>313</v>
      </c>
      <c r="D292">
        <v>22300</v>
      </c>
      <c r="E292">
        <v>24200</v>
      </c>
      <c r="F292">
        <v>20100</v>
      </c>
      <c r="G292">
        <f>E292-D292</f>
        <v>1900</v>
      </c>
      <c r="H292" s="3">
        <f>IF(D292=0, "Information non disponible", (E292-D292)/D292)</f>
        <v>8.520179372197309E-2</v>
      </c>
    </row>
    <row r="293" spans="1:8" x14ac:dyDescent="0.35">
      <c r="A293">
        <v>545</v>
      </c>
      <c r="B293" t="s">
        <v>295</v>
      </c>
      <c r="C293" t="s">
        <v>313</v>
      </c>
      <c r="D293">
        <v>30400</v>
      </c>
      <c r="E293">
        <v>33000</v>
      </c>
      <c r="F293">
        <v>27000</v>
      </c>
      <c r="G293">
        <f>E293-D293</f>
        <v>2600</v>
      </c>
      <c r="H293" s="3">
        <f>IF(D293=0, "Information non disponible", (E293-D293)/D293)</f>
        <v>8.5526315789473686E-2</v>
      </c>
    </row>
    <row r="294" spans="1:8" x14ac:dyDescent="0.35">
      <c r="A294">
        <v>580</v>
      </c>
      <c r="B294" t="s">
        <v>295</v>
      </c>
      <c r="C294" t="s">
        <v>313</v>
      </c>
      <c r="D294">
        <v>23400</v>
      </c>
      <c r="E294">
        <v>25300</v>
      </c>
      <c r="F294">
        <v>21000</v>
      </c>
      <c r="G294">
        <f>E294-D294</f>
        <v>1900</v>
      </c>
      <c r="H294" s="3">
        <f>IF(D294=0, "Information non disponible", (E294-D294)/D294)</f>
        <v>8.11965811965812E-2</v>
      </c>
    </row>
    <row r="295" spans="1:8" x14ac:dyDescent="0.35">
      <c r="A295">
        <v>1112</v>
      </c>
      <c r="B295" t="s">
        <v>295</v>
      </c>
      <c r="C295" t="s">
        <v>313</v>
      </c>
      <c r="D295">
        <v>34000</v>
      </c>
      <c r="E295">
        <v>37000</v>
      </c>
      <c r="F295">
        <v>30000</v>
      </c>
      <c r="G295">
        <f>E295-D295</f>
        <v>3000</v>
      </c>
      <c r="H295" s="3">
        <f>IF(D295=0, "Information non disponible", (E295-D295)/D295)</f>
        <v>8.8235294117647065E-2</v>
      </c>
    </row>
    <row r="296" spans="1:8" x14ac:dyDescent="0.35">
      <c r="A296">
        <v>1141</v>
      </c>
      <c r="B296" t="s">
        <v>295</v>
      </c>
      <c r="C296" t="s">
        <v>313</v>
      </c>
      <c r="D296">
        <v>5100</v>
      </c>
      <c r="E296">
        <v>6100</v>
      </c>
      <c r="F296">
        <v>4100</v>
      </c>
      <c r="G296">
        <f>E296-D296</f>
        <v>1000</v>
      </c>
      <c r="H296" s="3">
        <f>IF(D296=0, "Information non disponible", (E296-D296)/D296)</f>
        <v>0.19607843137254902</v>
      </c>
    </row>
    <row r="297" spans="1:8" x14ac:dyDescent="0.35">
      <c r="A297">
        <v>1143</v>
      </c>
      <c r="B297" t="s">
        <v>295</v>
      </c>
      <c r="C297" t="s">
        <v>313</v>
      </c>
      <c r="D297">
        <v>5100</v>
      </c>
      <c r="E297">
        <v>6100</v>
      </c>
      <c r="F297">
        <v>4100</v>
      </c>
      <c r="G297">
        <f>E297-D297</f>
        <v>1000</v>
      </c>
      <c r="H297" s="3">
        <f>IF(D297=0, "Information non disponible", (E297-D297)/D297)</f>
        <v>0.19607843137254902</v>
      </c>
    </row>
    <row r="298" spans="1:8" x14ac:dyDescent="0.35">
      <c r="A298">
        <v>1447</v>
      </c>
      <c r="B298" t="s">
        <v>295</v>
      </c>
      <c r="C298" t="s">
        <v>313</v>
      </c>
      <c r="D298">
        <v>27900</v>
      </c>
      <c r="E298">
        <v>30000</v>
      </c>
      <c r="F298">
        <v>25000</v>
      </c>
      <c r="G298">
        <f>E298-D298</f>
        <v>2100</v>
      </c>
      <c r="H298" s="3">
        <f>IF(D298=0, "Information non disponible", (E298-D298)/D298)</f>
        <v>7.5268817204301078E-2</v>
      </c>
    </row>
    <row r="299" spans="1:8" x14ac:dyDescent="0.35">
      <c r="A299">
        <v>1448</v>
      </c>
      <c r="B299" t="s">
        <v>295</v>
      </c>
      <c r="C299" t="s">
        <v>313</v>
      </c>
      <c r="D299">
        <v>27900</v>
      </c>
      <c r="E299">
        <v>30000</v>
      </c>
      <c r="F299">
        <v>25000</v>
      </c>
      <c r="G299">
        <f>E299-D299</f>
        <v>2100</v>
      </c>
      <c r="H299" s="3">
        <f>IF(D299=0, "Information non disponible", (E299-D299)/D299)</f>
        <v>7.5268817204301078E-2</v>
      </c>
    </row>
    <row r="300" spans="1:8" x14ac:dyDescent="0.35">
      <c r="A300">
        <v>178</v>
      </c>
      <c r="B300" t="s">
        <v>256</v>
      </c>
      <c r="C300" t="s">
        <v>313</v>
      </c>
      <c r="D300">
        <v>0</v>
      </c>
      <c r="E300">
        <v>0</v>
      </c>
      <c r="F300">
        <v>0</v>
      </c>
      <c r="G300">
        <f>E300-D300</f>
        <v>0</v>
      </c>
      <c r="H300" s="3" t="str">
        <f>IF(D300=0, "Information non disponible", (E300-D300)/D300)</f>
        <v>Information non disponible</v>
      </c>
    </row>
    <row r="301" spans="1:8" x14ac:dyDescent="0.35">
      <c r="A301">
        <v>288</v>
      </c>
      <c r="B301" t="s">
        <v>256</v>
      </c>
      <c r="C301" t="s">
        <v>313</v>
      </c>
      <c r="D301">
        <v>66000</v>
      </c>
      <c r="E301">
        <v>71000</v>
      </c>
      <c r="F301">
        <v>59000</v>
      </c>
      <c r="G301">
        <f>E301-D301</f>
        <v>5000</v>
      </c>
      <c r="H301" s="3">
        <f>IF(D301=0, "Information non disponible", (E301-D301)/D301)</f>
        <v>7.575757575757576E-2</v>
      </c>
    </row>
    <row r="302" spans="1:8" x14ac:dyDescent="0.35">
      <c r="A302">
        <v>602</v>
      </c>
      <c r="B302" t="s">
        <v>256</v>
      </c>
      <c r="C302" t="s">
        <v>313</v>
      </c>
      <c r="D302">
        <v>4100</v>
      </c>
      <c r="E302">
        <v>4400</v>
      </c>
      <c r="F302">
        <v>3700</v>
      </c>
      <c r="G302">
        <f>E302-D302</f>
        <v>300</v>
      </c>
      <c r="H302" s="3">
        <f>IF(D302=0, "Information non disponible", (E302-D302)/D302)</f>
        <v>7.3170731707317069E-2</v>
      </c>
    </row>
    <row r="303" spans="1:8" x14ac:dyDescent="0.35">
      <c r="A303">
        <v>1076</v>
      </c>
      <c r="B303" t="s">
        <v>256</v>
      </c>
      <c r="C303" t="s">
        <v>313</v>
      </c>
      <c r="D303">
        <v>1320</v>
      </c>
      <c r="E303">
        <v>1430</v>
      </c>
      <c r="F303">
        <v>1180</v>
      </c>
      <c r="G303">
        <f>E303-D303</f>
        <v>110</v>
      </c>
      <c r="H303" s="3">
        <f>IF(D303=0, "Information non disponible", (E303-D303)/D303)</f>
        <v>8.3333333333333329E-2</v>
      </c>
    </row>
    <row r="304" spans="1:8" x14ac:dyDescent="0.35">
      <c r="A304">
        <v>1470</v>
      </c>
      <c r="B304" t="s">
        <v>256</v>
      </c>
      <c r="C304" t="s">
        <v>313</v>
      </c>
      <c r="D304">
        <v>2800</v>
      </c>
      <c r="E304">
        <v>3000</v>
      </c>
      <c r="F304">
        <v>2500</v>
      </c>
      <c r="G304">
        <f>E304-D304</f>
        <v>200</v>
      </c>
      <c r="H304" s="3">
        <f>IF(D304=0, "Information non disponible", (E304-D304)/D304)</f>
        <v>7.1428571428571425E-2</v>
      </c>
    </row>
    <row r="305" spans="1:8" x14ac:dyDescent="0.35">
      <c r="A305">
        <v>5</v>
      </c>
      <c r="B305" t="s">
        <v>168</v>
      </c>
      <c r="C305" t="s">
        <v>313</v>
      </c>
      <c r="D305">
        <v>2070</v>
      </c>
      <c r="E305">
        <v>2240</v>
      </c>
      <c r="F305">
        <v>1860</v>
      </c>
      <c r="G305">
        <f>E305-D305</f>
        <v>170</v>
      </c>
      <c r="H305" s="3">
        <f>IF(D305=0, "Information non disponible", (E305-D305)/D305)</f>
        <v>8.2125603864734303E-2</v>
      </c>
    </row>
    <row r="306" spans="1:8" x14ac:dyDescent="0.35">
      <c r="A306">
        <v>98</v>
      </c>
      <c r="B306" t="s">
        <v>168</v>
      </c>
      <c r="C306" t="s">
        <v>313</v>
      </c>
      <c r="D306">
        <v>3300</v>
      </c>
      <c r="E306">
        <v>3600</v>
      </c>
      <c r="F306">
        <v>3000</v>
      </c>
      <c r="G306">
        <f>E306-D306</f>
        <v>300</v>
      </c>
      <c r="H306" s="3">
        <f>IF(D306=0, "Information non disponible", (E306-D306)/D306)</f>
        <v>9.0909090909090912E-2</v>
      </c>
    </row>
    <row r="307" spans="1:8" x14ac:dyDescent="0.35">
      <c r="A307">
        <v>782</v>
      </c>
      <c r="B307" t="s">
        <v>168</v>
      </c>
      <c r="C307" t="s">
        <v>313</v>
      </c>
      <c r="D307">
        <v>2800</v>
      </c>
      <c r="E307">
        <v>3400</v>
      </c>
      <c r="F307">
        <v>2300</v>
      </c>
      <c r="G307">
        <f>E307-D307</f>
        <v>600</v>
      </c>
      <c r="H307" s="3">
        <f>IF(D307=0, "Information non disponible", (E307-D307)/D307)</f>
        <v>0.21428571428571427</v>
      </c>
    </row>
    <row r="308" spans="1:8" x14ac:dyDescent="0.35">
      <c r="A308">
        <v>1471</v>
      </c>
      <c r="B308" t="s">
        <v>168</v>
      </c>
      <c r="C308" t="s">
        <v>313</v>
      </c>
      <c r="D308">
        <v>2800</v>
      </c>
      <c r="E308">
        <v>3000</v>
      </c>
      <c r="F308">
        <v>2500</v>
      </c>
      <c r="G308">
        <f>E308-D308</f>
        <v>200</v>
      </c>
      <c r="H308" s="3">
        <f>IF(D308=0, "Information non disponible", (E308-D308)/D308)</f>
        <v>7.1428571428571425E-2</v>
      </c>
    </row>
    <row r="309" spans="1:8" x14ac:dyDescent="0.35">
      <c r="A309">
        <v>65</v>
      </c>
      <c r="B309" t="s">
        <v>211</v>
      </c>
      <c r="C309" t="s">
        <v>313</v>
      </c>
      <c r="D309">
        <v>2300</v>
      </c>
      <c r="E309">
        <v>2490</v>
      </c>
      <c r="F309">
        <v>2060</v>
      </c>
      <c r="G309">
        <f>E309-D309</f>
        <v>190</v>
      </c>
      <c r="H309" s="3">
        <f>IF(D309=0, "Information non disponible", (E309-D309)/D309)</f>
        <v>8.2608695652173908E-2</v>
      </c>
    </row>
    <row r="310" spans="1:8" x14ac:dyDescent="0.35">
      <c r="A310">
        <v>85</v>
      </c>
      <c r="B310" t="s">
        <v>211</v>
      </c>
      <c r="C310" t="s">
        <v>313</v>
      </c>
      <c r="D310">
        <v>6100</v>
      </c>
      <c r="E310">
        <v>6600</v>
      </c>
      <c r="F310">
        <v>5500</v>
      </c>
      <c r="G310">
        <f>E310-D310</f>
        <v>500</v>
      </c>
      <c r="H310" s="3">
        <f>IF(D310=0, "Information non disponible", (E310-D310)/D310)</f>
        <v>8.1967213114754092E-2</v>
      </c>
    </row>
    <row r="311" spans="1:8" x14ac:dyDescent="0.35">
      <c r="A311">
        <v>150</v>
      </c>
      <c r="B311" t="s">
        <v>211</v>
      </c>
      <c r="C311" t="s">
        <v>313</v>
      </c>
      <c r="D311">
        <v>1720</v>
      </c>
      <c r="E311">
        <v>1860</v>
      </c>
      <c r="F311">
        <v>1540</v>
      </c>
      <c r="G311">
        <f>E311-D311</f>
        <v>140</v>
      </c>
      <c r="H311" s="3">
        <f>IF(D311=0, "Information non disponible", (E311-D311)/D311)</f>
        <v>8.1395348837209308E-2</v>
      </c>
    </row>
    <row r="312" spans="1:8" x14ac:dyDescent="0.35">
      <c r="A312">
        <v>187</v>
      </c>
      <c r="B312" t="s">
        <v>211</v>
      </c>
      <c r="C312" t="s">
        <v>313</v>
      </c>
      <c r="D312">
        <v>2080</v>
      </c>
      <c r="E312">
        <v>2250</v>
      </c>
      <c r="F312">
        <v>1870</v>
      </c>
      <c r="G312">
        <f>E312-D312</f>
        <v>170</v>
      </c>
      <c r="H312" s="3">
        <f>IF(D312=0, "Information non disponible", (E312-D312)/D312)</f>
        <v>8.1730769230769232E-2</v>
      </c>
    </row>
    <row r="313" spans="1:8" x14ac:dyDescent="0.35">
      <c r="A313">
        <v>197</v>
      </c>
      <c r="B313" t="s">
        <v>211</v>
      </c>
      <c r="C313" t="s">
        <v>313</v>
      </c>
      <c r="D313">
        <v>4400</v>
      </c>
      <c r="E313">
        <v>4800</v>
      </c>
      <c r="F313">
        <v>3900</v>
      </c>
      <c r="G313">
        <f>E313-D313</f>
        <v>400</v>
      </c>
      <c r="H313" s="3">
        <f>IF(D313=0, "Information non disponible", (E313-D313)/D313)</f>
        <v>9.0909090909090912E-2</v>
      </c>
    </row>
    <row r="314" spans="1:8" x14ac:dyDescent="0.35">
      <c r="A314">
        <v>738</v>
      </c>
      <c r="B314" t="s">
        <v>211</v>
      </c>
      <c r="C314" t="s">
        <v>313</v>
      </c>
      <c r="D314">
        <v>4400</v>
      </c>
      <c r="E314">
        <v>4900</v>
      </c>
      <c r="F314">
        <v>3800</v>
      </c>
      <c r="G314">
        <f>E314-D314</f>
        <v>500</v>
      </c>
      <c r="H314" s="3">
        <f>IF(D314=0, "Information non disponible", (E314-D314)/D314)</f>
        <v>0.11363636363636363</v>
      </c>
    </row>
    <row r="315" spans="1:8" x14ac:dyDescent="0.35">
      <c r="A315">
        <v>966</v>
      </c>
      <c r="B315" t="s">
        <v>211</v>
      </c>
      <c r="C315" t="s">
        <v>313</v>
      </c>
      <c r="D315">
        <v>2800</v>
      </c>
      <c r="E315">
        <v>3000</v>
      </c>
      <c r="F315">
        <v>2500</v>
      </c>
      <c r="G315">
        <f>E315-D315</f>
        <v>200</v>
      </c>
      <c r="H315" s="3">
        <f>IF(D315=0, "Information non disponible", (E315-D315)/D315)</f>
        <v>7.1428571428571425E-2</v>
      </c>
    </row>
    <row r="316" spans="1:8" x14ac:dyDescent="0.35">
      <c r="A316">
        <v>1087</v>
      </c>
      <c r="B316" t="s">
        <v>211</v>
      </c>
      <c r="C316" t="s">
        <v>313</v>
      </c>
      <c r="D316">
        <v>1790</v>
      </c>
      <c r="E316">
        <v>1930</v>
      </c>
      <c r="F316">
        <v>1610</v>
      </c>
      <c r="G316">
        <f>E316-D316</f>
        <v>140</v>
      </c>
      <c r="H316" s="3">
        <f>IF(D316=0, "Information non disponible", (E316-D316)/D316)</f>
        <v>7.8212290502793297E-2</v>
      </c>
    </row>
    <row r="317" spans="1:8" x14ac:dyDescent="0.35">
      <c r="A317">
        <v>1283</v>
      </c>
      <c r="B317" t="s">
        <v>211</v>
      </c>
      <c r="C317" t="s">
        <v>313</v>
      </c>
      <c r="D317">
        <v>1730</v>
      </c>
      <c r="E317">
        <v>2370</v>
      </c>
      <c r="F317">
        <v>1210</v>
      </c>
      <c r="G317">
        <f>E317-D317</f>
        <v>640</v>
      </c>
      <c r="H317" s="3">
        <f>IF(D317=0, "Information non disponible", (E317-D317)/D317)</f>
        <v>0.36994219653179189</v>
      </c>
    </row>
    <row r="318" spans="1:8" x14ac:dyDescent="0.35">
      <c r="A318">
        <v>1300</v>
      </c>
      <c r="B318" t="s">
        <v>211</v>
      </c>
      <c r="C318" t="s">
        <v>313</v>
      </c>
      <c r="D318">
        <v>7500</v>
      </c>
      <c r="E318">
        <v>8100</v>
      </c>
      <c r="F318">
        <v>6700</v>
      </c>
      <c r="G318">
        <f>E318-D318</f>
        <v>600</v>
      </c>
      <c r="H318" s="3">
        <f>IF(D318=0, "Information non disponible", (E318-D318)/D318)</f>
        <v>0.08</v>
      </c>
    </row>
    <row r="319" spans="1:8" x14ac:dyDescent="0.35">
      <c r="A319">
        <v>1483</v>
      </c>
      <c r="B319" t="s">
        <v>211</v>
      </c>
      <c r="C319" t="s">
        <v>313</v>
      </c>
      <c r="D319">
        <v>5100</v>
      </c>
      <c r="E319">
        <v>5500</v>
      </c>
      <c r="F319">
        <v>4600</v>
      </c>
      <c r="G319">
        <f>E319-D319</f>
        <v>400</v>
      </c>
      <c r="H319" s="3">
        <f>IF(D319=0, "Information non disponible", (E319-D319)/D319)</f>
        <v>7.8431372549019607E-2</v>
      </c>
    </row>
    <row r="320" spans="1:8" x14ac:dyDescent="0.35">
      <c r="A320">
        <v>159</v>
      </c>
      <c r="B320" t="s">
        <v>251</v>
      </c>
      <c r="C320" t="s">
        <v>313</v>
      </c>
      <c r="D320">
        <v>1400</v>
      </c>
      <c r="E320">
        <v>1510</v>
      </c>
      <c r="F320">
        <v>1260</v>
      </c>
      <c r="G320">
        <f>E320-D320</f>
        <v>110</v>
      </c>
      <c r="H320" s="3">
        <f>IF(D320=0, "Information non disponible", (E320-D320)/D320)</f>
        <v>7.857142857142857E-2</v>
      </c>
    </row>
    <row r="321" spans="1:8" x14ac:dyDescent="0.35">
      <c r="A321">
        <v>609</v>
      </c>
      <c r="B321" t="s">
        <v>251</v>
      </c>
      <c r="C321" t="s">
        <v>313</v>
      </c>
      <c r="D321">
        <v>3000</v>
      </c>
      <c r="E321">
        <v>3200</v>
      </c>
      <c r="F321">
        <v>2700</v>
      </c>
      <c r="G321">
        <f>E321-D321</f>
        <v>200</v>
      </c>
      <c r="H321" s="3">
        <f>IF(D321=0, "Information non disponible", (E321-D321)/D321)</f>
        <v>6.6666666666666666E-2</v>
      </c>
    </row>
    <row r="322" spans="1:8" x14ac:dyDescent="0.35">
      <c r="A322">
        <v>705</v>
      </c>
      <c r="B322" t="s">
        <v>251</v>
      </c>
      <c r="C322" t="s">
        <v>313</v>
      </c>
      <c r="D322">
        <v>2300</v>
      </c>
      <c r="E322">
        <v>2490</v>
      </c>
      <c r="F322">
        <v>2060</v>
      </c>
      <c r="G322">
        <f>E322-D322</f>
        <v>190</v>
      </c>
      <c r="H322" s="3">
        <f>IF(D322=0, "Information non disponible", (E322-D322)/D322)</f>
        <v>8.2608695652173908E-2</v>
      </c>
    </row>
    <row r="323" spans="1:8" x14ac:dyDescent="0.35">
      <c r="A323">
        <v>829</v>
      </c>
      <c r="B323" t="s">
        <v>251</v>
      </c>
      <c r="C323" t="s">
        <v>313</v>
      </c>
      <c r="D323">
        <v>4000</v>
      </c>
      <c r="E323">
        <v>4300</v>
      </c>
      <c r="F323">
        <v>3600</v>
      </c>
      <c r="G323">
        <f>E323-D323</f>
        <v>300</v>
      </c>
      <c r="H323" s="3">
        <f>IF(D323=0, "Information non disponible", (E323-D323)/D323)</f>
        <v>7.4999999999999997E-2</v>
      </c>
    </row>
    <row r="324" spans="1:8" x14ac:dyDescent="0.35">
      <c r="A324">
        <v>980</v>
      </c>
      <c r="B324" t="s">
        <v>251</v>
      </c>
      <c r="C324" t="s">
        <v>313</v>
      </c>
      <c r="D324">
        <v>2040</v>
      </c>
      <c r="E324">
        <v>2440</v>
      </c>
      <c r="F324">
        <v>1650</v>
      </c>
      <c r="G324">
        <f>E324-D324</f>
        <v>400</v>
      </c>
      <c r="H324" s="3">
        <f>IF(D324=0, "Information non disponible", (E324-D324)/D324)</f>
        <v>0.19607843137254902</v>
      </c>
    </row>
    <row r="325" spans="1:8" x14ac:dyDescent="0.35">
      <c r="A325">
        <v>1079</v>
      </c>
      <c r="B325" t="s">
        <v>251</v>
      </c>
      <c r="C325" t="s">
        <v>313</v>
      </c>
      <c r="D325">
        <v>2150</v>
      </c>
      <c r="E325">
        <v>2580</v>
      </c>
      <c r="F325">
        <v>1740</v>
      </c>
      <c r="G325">
        <f>E325-D325</f>
        <v>430</v>
      </c>
      <c r="H325" s="3">
        <f>IF(D325=0, "Information non disponible", (E325-D325)/D325)</f>
        <v>0.2</v>
      </c>
    </row>
    <row r="326" spans="1:8" x14ac:dyDescent="0.35">
      <c r="A326">
        <v>8</v>
      </c>
      <c r="B326" t="s">
        <v>170</v>
      </c>
      <c r="C326" t="s">
        <v>313</v>
      </c>
      <c r="D326">
        <v>10100</v>
      </c>
      <c r="E326">
        <v>10900</v>
      </c>
      <c r="F326">
        <v>9000</v>
      </c>
      <c r="G326">
        <f>E326-D326</f>
        <v>800</v>
      </c>
      <c r="H326" s="3">
        <f>IF(D326=0, "Information non disponible", (E326-D326)/D326)</f>
        <v>7.9207920792079209E-2</v>
      </c>
    </row>
    <row r="327" spans="1:8" x14ac:dyDescent="0.35">
      <c r="A327">
        <v>163</v>
      </c>
      <c r="B327" t="s">
        <v>170</v>
      </c>
      <c r="C327" t="s">
        <v>313</v>
      </c>
      <c r="D327">
        <v>12000</v>
      </c>
      <c r="E327">
        <v>13000</v>
      </c>
      <c r="F327">
        <v>10800</v>
      </c>
      <c r="G327">
        <f>E327-D327</f>
        <v>1000</v>
      </c>
      <c r="H327" s="3">
        <f>IF(D327=0, "Information non disponible", (E327-D327)/D327)</f>
        <v>8.3333333333333329E-2</v>
      </c>
    </row>
    <row r="328" spans="1:8" x14ac:dyDescent="0.35">
      <c r="A328">
        <v>562</v>
      </c>
      <c r="B328" t="s">
        <v>170</v>
      </c>
      <c r="C328" t="s">
        <v>313</v>
      </c>
      <c r="D328">
        <v>78000</v>
      </c>
      <c r="E328">
        <v>93000</v>
      </c>
      <c r="F328">
        <v>63000</v>
      </c>
      <c r="G328">
        <f>E328-D328</f>
        <v>15000</v>
      </c>
      <c r="H328" s="3">
        <f>IF(D328=0, "Information non disponible", (E328-D328)/D328)</f>
        <v>0.19230769230769232</v>
      </c>
    </row>
    <row r="329" spans="1:8" x14ac:dyDescent="0.35">
      <c r="A329">
        <v>1007</v>
      </c>
      <c r="B329" t="s">
        <v>170</v>
      </c>
      <c r="C329" t="s">
        <v>313</v>
      </c>
      <c r="D329">
        <v>0</v>
      </c>
      <c r="E329">
        <v>0</v>
      </c>
      <c r="F329">
        <v>0</v>
      </c>
      <c r="G329">
        <f>E329-D329</f>
        <v>0</v>
      </c>
      <c r="H329" s="3" t="str">
        <f>IF(D329=0, "Information non disponible", (E329-D329)/D329)</f>
        <v>Information non disponible</v>
      </c>
    </row>
    <row r="330" spans="1:8" x14ac:dyDescent="0.35">
      <c r="A330">
        <v>1282</v>
      </c>
      <c r="B330" t="s">
        <v>170</v>
      </c>
      <c r="C330" t="s">
        <v>313</v>
      </c>
      <c r="D330">
        <v>71000</v>
      </c>
      <c r="E330">
        <v>77000</v>
      </c>
      <c r="F330">
        <v>64000</v>
      </c>
      <c r="G330">
        <f>E330-D330</f>
        <v>6000</v>
      </c>
      <c r="H330" s="3">
        <f>IF(D330=0, "Information non disponible", (E330-D330)/D330)</f>
        <v>8.4507042253521125E-2</v>
      </c>
    </row>
    <row r="331" spans="1:8" x14ac:dyDescent="0.35">
      <c r="A331">
        <v>1553</v>
      </c>
      <c r="B331" t="s">
        <v>170</v>
      </c>
      <c r="C331" t="s">
        <v>313</v>
      </c>
      <c r="D331">
        <v>0</v>
      </c>
      <c r="E331">
        <v>0</v>
      </c>
      <c r="F331">
        <v>0</v>
      </c>
      <c r="G331">
        <f>E331-D331</f>
        <v>0</v>
      </c>
      <c r="H331" s="3" t="str">
        <f>IF(D331=0, "Information non disponible", (E331-D331)/D331)</f>
        <v>Information non disponible</v>
      </c>
    </row>
    <row r="332" spans="1:8" x14ac:dyDescent="0.35">
      <c r="A332">
        <v>1554</v>
      </c>
      <c r="B332" t="s">
        <v>170</v>
      </c>
      <c r="C332" t="s">
        <v>313</v>
      </c>
      <c r="D332">
        <v>0</v>
      </c>
      <c r="E332">
        <v>0</v>
      </c>
      <c r="F332">
        <v>0</v>
      </c>
      <c r="G332">
        <f>E332-D332</f>
        <v>0</v>
      </c>
      <c r="H332" s="3" t="str">
        <f>IF(D332=0, "Information non disponible", (E332-D332)/D332)</f>
        <v>Information non disponible</v>
      </c>
    </row>
    <row r="333" spans="1:8" x14ac:dyDescent="0.35">
      <c r="A333">
        <v>1567</v>
      </c>
      <c r="B333" t="s">
        <v>170</v>
      </c>
      <c r="C333" t="s">
        <v>313</v>
      </c>
      <c r="D333">
        <v>0</v>
      </c>
      <c r="E333">
        <v>0</v>
      </c>
      <c r="F333">
        <v>0</v>
      </c>
      <c r="G333">
        <f>E333-D333</f>
        <v>0</v>
      </c>
      <c r="H333" s="3" t="str">
        <f>IF(D333=0, "Information non disponible", (E333-D333)/D333)</f>
        <v>Information non disponible</v>
      </c>
    </row>
    <row r="334" spans="1:8" x14ac:dyDescent="0.35">
      <c r="A334">
        <v>1689</v>
      </c>
      <c r="B334" t="s">
        <v>170</v>
      </c>
      <c r="C334" t="s">
        <v>313</v>
      </c>
      <c r="D334">
        <v>0</v>
      </c>
      <c r="E334">
        <v>0</v>
      </c>
      <c r="F334">
        <v>0</v>
      </c>
      <c r="G334">
        <f>E334-D334</f>
        <v>0</v>
      </c>
      <c r="H334" s="3" t="str">
        <f>IF(D334=0, "Information non disponible", (E334-D334)/D334)</f>
        <v>Information non disponible</v>
      </c>
    </row>
    <row r="335" spans="1:8" x14ac:dyDescent="0.35">
      <c r="A335">
        <v>1814</v>
      </c>
      <c r="B335" t="s">
        <v>170</v>
      </c>
      <c r="C335" t="s">
        <v>313</v>
      </c>
      <c r="D335">
        <v>0</v>
      </c>
      <c r="E335">
        <v>0</v>
      </c>
      <c r="F335">
        <v>0</v>
      </c>
      <c r="G335">
        <f>E335-D335</f>
        <v>0</v>
      </c>
      <c r="H335" s="3" t="str">
        <f>IF(D335=0, "Information non disponible", (E335-D335)/D335)</f>
        <v>Information non disponible</v>
      </c>
    </row>
    <row r="336" spans="1:8" x14ac:dyDescent="0.35">
      <c r="A336">
        <v>1849</v>
      </c>
      <c r="B336" t="s">
        <v>170</v>
      </c>
      <c r="C336" t="s">
        <v>313</v>
      </c>
      <c r="D336">
        <v>0</v>
      </c>
      <c r="E336">
        <v>0</v>
      </c>
      <c r="F336">
        <v>0</v>
      </c>
      <c r="G336">
        <f>E336-D336</f>
        <v>0</v>
      </c>
      <c r="H336" s="3" t="str">
        <f>IF(D336=0, "Information non disponible", (E336-D336)/D336)</f>
        <v>Information non disponible</v>
      </c>
    </row>
    <row r="337" spans="1:8" x14ac:dyDescent="0.35">
      <c r="A337">
        <v>1948</v>
      </c>
      <c r="B337" t="s">
        <v>170</v>
      </c>
      <c r="C337" t="s">
        <v>313</v>
      </c>
      <c r="D337">
        <v>0</v>
      </c>
      <c r="E337">
        <v>0</v>
      </c>
      <c r="F337">
        <v>0</v>
      </c>
      <c r="G337">
        <f>E337-D337</f>
        <v>0</v>
      </c>
      <c r="H337" s="3" t="str">
        <f>IF(D337=0, "Information non disponible", (E337-D337)/D337)</f>
        <v>Information non disponible</v>
      </c>
    </row>
    <row r="338" spans="1:8" x14ac:dyDescent="0.35">
      <c r="A338">
        <v>1962</v>
      </c>
      <c r="B338" t="s">
        <v>170</v>
      </c>
      <c r="C338" t="s">
        <v>313</v>
      </c>
      <c r="D338">
        <v>0</v>
      </c>
      <c r="E338">
        <v>0</v>
      </c>
      <c r="F338">
        <v>0</v>
      </c>
      <c r="G338">
        <f>E338-D338</f>
        <v>0</v>
      </c>
      <c r="H338" s="3" t="str">
        <f>IF(D338=0, "Information non disponible", (E338-D338)/D338)</f>
        <v>Information non disponible</v>
      </c>
    </row>
    <row r="339" spans="1:8" x14ac:dyDescent="0.35">
      <c r="A339">
        <v>1965</v>
      </c>
      <c r="B339" t="s">
        <v>170</v>
      </c>
      <c r="C339" t="s">
        <v>313</v>
      </c>
      <c r="D339">
        <v>0</v>
      </c>
      <c r="E339">
        <v>0</v>
      </c>
      <c r="F339">
        <v>0</v>
      </c>
      <c r="G339">
        <f>E339-D339</f>
        <v>0</v>
      </c>
      <c r="H339" s="3" t="str">
        <f>IF(D339=0, "Information non disponible", (E339-D339)/D339)</f>
        <v>Information non disponible</v>
      </c>
    </row>
    <row r="340" spans="1:8" x14ac:dyDescent="0.35">
      <c r="A340">
        <v>1986</v>
      </c>
      <c r="B340" t="s">
        <v>170</v>
      </c>
      <c r="C340" t="s">
        <v>313</v>
      </c>
      <c r="D340">
        <v>0</v>
      </c>
      <c r="E340">
        <v>0</v>
      </c>
      <c r="F340">
        <v>0</v>
      </c>
      <c r="G340">
        <f>E340-D340</f>
        <v>0</v>
      </c>
      <c r="H340" s="3" t="str">
        <f>IF(D340=0, "Information non disponible", (E340-D340)/D340)</f>
        <v>Information non disponible</v>
      </c>
    </row>
    <row r="341" spans="1:8" x14ac:dyDescent="0.35">
      <c r="A341">
        <v>118</v>
      </c>
      <c r="B341" t="s">
        <v>240</v>
      </c>
      <c r="C341" t="s">
        <v>317</v>
      </c>
      <c r="D341">
        <v>3200</v>
      </c>
      <c r="E341">
        <v>3800</v>
      </c>
      <c r="F341">
        <v>2600</v>
      </c>
      <c r="G341">
        <f>E341-D341</f>
        <v>600</v>
      </c>
      <c r="H341" s="3">
        <f>IF(D341=0, "Information non disponible", (E341-D341)/D341)</f>
        <v>0.1875</v>
      </c>
    </row>
    <row r="342" spans="1:8" x14ac:dyDescent="0.35">
      <c r="A342">
        <v>194</v>
      </c>
      <c r="B342" t="s">
        <v>240</v>
      </c>
      <c r="C342" t="s">
        <v>317</v>
      </c>
      <c r="D342">
        <v>2450</v>
      </c>
      <c r="E342">
        <v>2940</v>
      </c>
      <c r="F342">
        <v>1980</v>
      </c>
      <c r="G342">
        <f>E342-D342</f>
        <v>490</v>
      </c>
      <c r="H342" s="3">
        <f>IF(D342=0, "Information non disponible", (E342-D342)/D342)</f>
        <v>0.2</v>
      </c>
    </row>
    <row r="343" spans="1:8" x14ac:dyDescent="0.35">
      <c r="A343">
        <v>316</v>
      </c>
      <c r="B343" t="s">
        <v>240</v>
      </c>
      <c r="C343" t="s">
        <v>317</v>
      </c>
      <c r="D343">
        <v>2040</v>
      </c>
      <c r="E343">
        <v>2210</v>
      </c>
      <c r="F343">
        <v>1830</v>
      </c>
      <c r="G343">
        <f>E343-D343</f>
        <v>170</v>
      </c>
      <c r="H343" s="3">
        <f>IF(D343=0, "Information non disponible", (E343-D343)/D343)</f>
        <v>8.3333333333333329E-2</v>
      </c>
    </row>
    <row r="344" spans="1:8" x14ac:dyDescent="0.35">
      <c r="A344">
        <v>1052</v>
      </c>
      <c r="B344" t="s">
        <v>310</v>
      </c>
      <c r="C344" t="s">
        <v>317</v>
      </c>
      <c r="D344">
        <v>2050</v>
      </c>
      <c r="E344">
        <v>2220</v>
      </c>
      <c r="F344">
        <v>1840</v>
      </c>
      <c r="G344">
        <f>E344-D344</f>
        <v>170</v>
      </c>
      <c r="H344" s="3">
        <f>IF(D344=0, "Information non disponible", (E344-D344)/D344)</f>
        <v>8.2926829268292687E-2</v>
      </c>
    </row>
    <row r="345" spans="1:8" x14ac:dyDescent="0.35">
      <c r="A345">
        <v>1388</v>
      </c>
      <c r="B345" t="s">
        <v>310</v>
      </c>
      <c r="C345" t="s">
        <v>317</v>
      </c>
      <c r="D345">
        <v>2500</v>
      </c>
      <c r="E345">
        <v>3000</v>
      </c>
      <c r="F345">
        <v>2000</v>
      </c>
      <c r="G345">
        <f>E345-D345</f>
        <v>500</v>
      </c>
      <c r="H345" s="3">
        <f>IF(D345=0, "Information non disponible", (E345-D345)/D345)</f>
        <v>0.2</v>
      </c>
    </row>
    <row r="346" spans="1:8" x14ac:dyDescent="0.35">
      <c r="A346">
        <v>15</v>
      </c>
      <c r="B346" t="s">
        <v>177</v>
      </c>
      <c r="C346" t="s">
        <v>317</v>
      </c>
      <c r="D346">
        <v>5700</v>
      </c>
      <c r="E346">
        <v>6800</v>
      </c>
      <c r="F346">
        <v>4600</v>
      </c>
      <c r="G346">
        <f>E346-D346</f>
        <v>1100</v>
      </c>
      <c r="H346" s="3">
        <f>IF(D346=0, "Information non disponible", (E346-D346)/D346)</f>
        <v>0.19298245614035087</v>
      </c>
    </row>
    <row r="347" spans="1:8" x14ac:dyDescent="0.35">
      <c r="A347">
        <v>130</v>
      </c>
      <c r="B347" t="s">
        <v>177</v>
      </c>
      <c r="C347" t="s">
        <v>317</v>
      </c>
      <c r="D347">
        <v>0</v>
      </c>
      <c r="E347">
        <v>0</v>
      </c>
      <c r="F347">
        <v>0</v>
      </c>
      <c r="G347">
        <f>E347-D347</f>
        <v>0</v>
      </c>
      <c r="H347" s="3" t="str">
        <f>IF(D347=0, "Information non disponible", (E347-D347)/D347)</f>
        <v>Information non disponible</v>
      </c>
    </row>
    <row r="348" spans="1:8" x14ac:dyDescent="0.35">
      <c r="A348">
        <v>185</v>
      </c>
      <c r="B348" t="s">
        <v>177</v>
      </c>
      <c r="C348" t="s">
        <v>317</v>
      </c>
      <c r="D348">
        <v>3900</v>
      </c>
      <c r="E348">
        <v>4200</v>
      </c>
      <c r="F348">
        <v>3500</v>
      </c>
      <c r="G348">
        <f>E348-D348</f>
        <v>300</v>
      </c>
      <c r="H348" s="3">
        <f>IF(D348=0, "Information non disponible", (E348-D348)/D348)</f>
        <v>7.6923076923076927E-2</v>
      </c>
    </row>
    <row r="349" spans="1:8" x14ac:dyDescent="0.35">
      <c r="A349">
        <v>282</v>
      </c>
      <c r="B349" t="s">
        <v>177</v>
      </c>
      <c r="C349" t="s">
        <v>317</v>
      </c>
      <c r="D349">
        <v>1320</v>
      </c>
      <c r="E349">
        <v>1430</v>
      </c>
      <c r="F349">
        <v>1180</v>
      </c>
      <c r="G349">
        <f>E349-D349</f>
        <v>110</v>
      </c>
      <c r="H349" s="3">
        <f>IF(D349=0, "Information non disponible", (E349-D349)/D349)</f>
        <v>8.3333333333333329E-2</v>
      </c>
    </row>
    <row r="350" spans="1:8" x14ac:dyDescent="0.35">
      <c r="A350">
        <v>292</v>
      </c>
      <c r="B350" t="s">
        <v>177</v>
      </c>
      <c r="C350" t="s">
        <v>317</v>
      </c>
      <c r="D350">
        <v>6600</v>
      </c>
      <c r="E350">
        <v>7900</v>
      </c>
      <c r="F350">
        <v>5300</v>
      </c>
      <c r="G350">
        <f>E350-D350</f>
        <v>1300</v>
      </c>
      <c r="H350" s="3">
        <f>IF(D350=0, "Information non disponible", (E350-D350)/D350)</f>
        <v>0.19696969696969696</v>
      </c>
    </row>
    <row r="351" spans="1:8" x14ac:dyDescent="0.35">
      <c r="A351">
        <v>484</v>
      </c>
      <c r="B351" t="s">
        <v>177</v>
      </c>
      <c r="C351" t="s">
        <v>317</v>
      </c>
      <c r="D351">
        <v>0</v>
      </c>
      <c r="E351">
        <v>0</v>
      </c>
      <c r="F351">
        <v>0</v>
      </c>
      <c r="G351">
        <f>E351-D351</f>
        <v>0</v>
      </c>
      <c r="H351" s="3" t="str">
        <f>IF(D351=0, "Information non disponible", (E351-D351)/D351)</f>
        <v>Information non disponible</v>
      </c>
    </row>
    <row r="352" spans="1:8" x14ac:dyDescent="0.35">
      <c r="A352">
        <v>563</v>
      </c>
      <c r="B352" t="s">
        <v>177</v>
      </c>
      <c r="C352" t="s">
        <v>317</v>
      </c>
      <c r="D352">
        <v>0</v>
      </c>
      <c r="E352">
        <v>0</v>
      </c>
      <c r="F352">
        <v>0</v>
      </c>
      <c r="G352">
        <f>E352-D352</f>
        <v>0</v>
      </c>
      <c r="H352" s="3" t="str">
        <f>IF(D352=0, "Information non disponible", (E352-D352)/D352)</f>
        <v>Information non disponible</v>
      </c>
    </row>
    <row r="353" spans="1:8" x14ac:dyDescent="0.35">
      <c r="A353">
        <v>650</v>
      </c>
      <c r="B353" t="s">
        <v>177</v>
      </c>
      <c r="C353" t="s">
        <v>317</v>
      </c>
      <c r="D353">
        <v>0</v>
      </c>
      <c r="E353">
        <v>0</v>
      </c>
      <c r="F353">
        <v>0</v>
      </c>
      <c r="G353">
        <f>E353-D353</f>
        <v>0</v>
      </c>
      <c r="H353" s="3" t="str">
        <f>IF(D353=0, "Information non disponible", (E353-D353)/D353)</f>
        <v>Information non disponible</v>
      </c>
    </row>
    <row r="354" spans="1:8" x14ac:dyDescent="0.35">
      <c r="A354">
        <v>651</v>
      </c>
      <c r="B354" t="s">
        <v>177</v>
      </c>
      <c r="C354" t="s">
        <v>317</v>
      </c>
      <c r="D354">
        <v>0</v>
      </c>
      <c r="E354">
        <v>0</v>
      </c>
      <c r="F354">
        <v>0</v>
      </c>
      <c r="G354">
        <f>E354-D354</f>
        <v>0</v>
      </c>
      <c r="H354" s="3" t="str">
        <f>IF(D354=0, "Information non disponible", (E354-D354)/D354)</f>
        <v>Information non disponible</v>
      </c>
    </row>
    <row r="355" spans="1:8" x14ac:dyDescent="0.35">
      <c r="A355">
        <v>703</v>
      </c>
      <c r="B355" t="s">
        <v>177</v>
      </c>
      <c r="C355" t="s">
        <v>317</v>
      </c>
      <c r="D355">
        <v>2700</v>
      </c>
      <c r="E355">
        <v>2900</v>
      </c>
      <c r="F355">
        <v>2400</v>
      </c>
      <c r="G355">
        <f>E355-D355</f>
        <v>200</v>
      </c>
      <c r="H355" s="3">
        <f>IF(D355=0, "Information non disponible", (E355-D355)/D355)</f>
        <v>7.407407407407407E-2</v>
      </c>
    </row>
    <row r="356" spans="1:8" x14ac:dyDescent="0.35">
      <c r="A356">
        <v>1037</v>
      </c>
      <c r="B356" t="s">
        <v>177</v>
      </c>
      <c r="C356" t="s">
        <v>317</v>
      </c>
      <c r="D356">
        <v>2170</v>
      </c>
      <c r="E356">
        <v>2780</v>
      </c>
      <c r="F356">
        <v>1680</v>
      </c>
      <c r="G356">
        <f>E356-D356</f>
        <v>610</v>
      </c>
      <c r="H356" s="3">
        <f>IF(D356=0, "Information non disponible", (E356-D356)/D356)</f>
        <v>0.28110599078341014</v>
      </c>
    </row>
    <row r="357" spans="1:8" x14ac:dyDescent="0.35">
      <c r="A357">
        <v>1174</v>
      </c>
      <c r="B357" t="s">
        <v>177</v>
      </c>
      <c r="C357" t="s">
        <v>317</v>
      </c>
      <c r="D357">
        <v>540</v>
      </c>
      <c r="E357">
        <v>740</v>
      </c>
      <c r="F357">
        <v>380</v>
      </c>
      <c r="G357">
        <f>E357-D357</f>
        <v>200</v>
      </c>
      <c r="H357" s="3">
        <f>IF(D357=0, "Information non disponible", (E357-D357)/D357)</f>
        <v>0.37037037037037035</v>
      </c>
    </row>
    <row r="358" spans="1:8" x14ac:dyDescent="0.35">
      <c r="A358">
        <v>1377</v>
      </c>
      <c r="B358" t="s">
        <v>177</v>
      </c>
      <c r="C358" t="s">
        <v>317</v>
      </c>
      <c r="D358">
        <v>0</v>
      </c>
      <c r="E358">
        <v>0</v>
      </c>
      <c r="F358">
        <v>0</v>
      </c>
      <c r="G358">
        <f>E358-D358</f>
        <v>0</v>
      </c>
      <c r="H358" s="3" t="str">
        <f>IF(D358=0, "Information non disponible", (E358-D358)/D358)</f>
        <v>Information non disponible</v>
      </c>
    </row>
    <row r="359" spans="1:8" x14ac:dyDescent="0.35">
      <c r="A359">
        <v>90</v>
      </c>
      <c r="B359" t="s">
        <v>226</v>
      </c>
      <c r="C359" t="s">
        <v>317</v>
      </c>
      <c r="D359">
        <v>9400</v>
      </c>
      <c r="E359">
        <v>10200</v>
      </c>
      <c r="F359">
        <v>8400</v>
      </c>
      <c r="G359">
        <f>E359-D359</f>
        <v>800</v>
      </c>
      <c r="H359" s="3">
        <f>IF(D359=0, "Information non disponible", (E359-D359)/D359)</f>
        <v>8.5106382978723402E-2</v>
      </c>
    </row>
    <row r="360" spans="1:8" x14ac:dyDescent="0.35">
      <c r="A360">
        <v>280</v>
      </c>
      <c r="B360" t="s">
        <v>226</v>
      </c>
      <c r="C360" t="s">
        <v>317</v>
      </c>
      <c r="D360">
        <v>12400</v>
      </c>
      <c r="E360">
        <v>13400</v>
      </c>
      <c r="F360">
        <v>11100</v>
      </c>
      <c r="G360">
        <f>E360-D360</f>
        <v>1000</v>
      </c>
      <c r="H360" s="3">
        <f>IF(D360=0, "Information non disponible", (E360-D360)/D360)</f>
        <v>8.0645161290322578E-2</v>
      </c>
    </row>
    <row r="361" spans="1:8" x14ac:dyDescent="0.35">
      <c r="A361">
        <v>494</v>
      </c>
      <c r="B361" t="s">
        <v>226</v>
      </c>
      <c r="C361" t="s">
        <v>317</v>
      </c>
      <c r="D361">
        <v>1420</v>
      </c>
      <c r="E361">
        <v>1540</v>
      </c>
      <c r="F361">
        <v>1270</v>
      </c>
      <c r="G361">
        <f>E361-D361</f>
        <v>120</v>
      </c>
      <c r="H361" s="3">
        <f>IF(D361=0, "Information non disponible", (E361-D361)/D361)</f>
        <v>8.4507042253521125E-2</v>
      </c>
    </row>
    <row r="362" spans="1:8" x14ac:dyDescent="0.35">
      <c r="A362">
        <v>579</v>
      </c>
      <c r="B362" t="s">
        <v>226</v>
      </c>
      <c r="C362" t="s">
        <v>317</v>
      </c>
      <c r="D362">
        <v>0</v>
      </c>
      <c r="E362">
        <v>0</v>
      </c>
      <c r="F362">
        <v>0</v>
      </c>
      <c r="G362">
        <f>E362-D362</f>
        <v>0</v>
      </c>
      <c r="H362" s="3" t="str">
        <f>IF(D362=0, "Information non disponible", (E362-D362)/D362)</f>
        <v>Information non disponible</v>
      </c>
    </row>
    <row r="363" spans="1:8" x14ac:dyDescent="0.35">
      <c r="A363">
        <v>662</v>
      </c>
      <c r="B363" t="s">
        <v>226</v>
      </c>
      <c r="C363" t="s">
        <v>317</v>
      </c>
      <c r="D363">
        <v>4900</v>
      </c>
      <c r="E363">
        <v>5300</v>
      </c>
      <c r="F363">
        <v>4400</v>
      </c>
      <c r="G363">
        <f>E363-D363</f>
        <v>400</v>
      </c>
      <c r="H363" s="3">
        <f>IF(D363=0, "Information non disponible", (E363-D363)/D363)</f>
        <v>8.1632653061224483E-2</v>
      </c>
    </row>
    <row r="364" spans="1:8" x14ac:dyDescent="0.35">
      <c r="A364">
        <v>1217</v>
      </c>
      <c r="B364" t="s">
        <v>226</v>
      </c>
      <c r="C364" t="s">
        <v>317</v>
      </c>
      <c r="D364">
        <v>1830</v>
      </c>
      <c r="E364">
        <v>2190</v>
      </c>
      <c r="F364">
        <v>1480</v>
      </c>
      <c r="G364">
        <f>E364-D364</f>
        <v>360</v>
      </c>
      <c r="H364" s="3">
        <f>IF(D364=0, "Information non disponible", (E364-D364)/D364)</f>
        <v>0.19672131147540983</v>
      </c>
    </row>
    <row r="365" spans="1:8" x14ac:dyDescent="0.35">
      <c r="A365">
        <v>14</v>
      </c>
      <c r="B365" t="s">
        <v>176</v>
      </c>
      <c r="C365" t="s">
        <v>317</v>
      </c>
      <c r="D365">
        <v>5700</v>
      </c>
      <c r="E365">
        <v>6800</v>
      </c>
      <c r="F365">
        <v>4600</v>
      </c>
      <c r="G365">
        <f>E365-D365</f>
        <v>1100</v>
      </c>
      <c r="H365" s="3">
        <f>IF(D365=0, "Information non disponible", (E365-D365)/D365)</f>
        <v>0.19298245614035087</v>
      </c>
    </row>
    <row r="366" spans="1:8" x14ac:dyDescent="0.35">
      <c r="A366">
        <v>117</v>
      </c>
      <c r="B366" t="s">
        <v>176</v>
      </c>
      <c r="C366" t="s">
        <v>317</v>
      </c>
      <c r="D366">
        <v>3200</v>
      </c>
      <c r="E366">
        <v>3800</v>
      </c>
      <c r="F366">
        <v>2600</v>
      </c>
      <c r="G366">
        <f>E366-D366</f>
        <v>600</v>
      </c>
      <c r="H366" s="3">
        <f>IF(D366=0, "Information non disponible", (E366-D366)/D366)</f>
        <v>0.1875</v>
      </c>
    </row>
    <row r="367" spans="1:8" x14ac:dyDescent="0.35">
      <c r="A367">
        <v>412</v>
      </c>
      <c r="B367" t="s">
        <v>176</v>
      </c>
      <c r="C367" t="s">
        <v>317</v>
      </c>
      <c r="D367">
        <v>400</v>
      </c>
      <c r="E367">
        <v>480</v>
      </c>
      <c r="F367">
        <v>320</v>
      </c>
      <c r="G367">
        <f>E367-D367</f>
        <v>80</v>
      </c>
      <c r="H367" s="3">
        <f>IF(D367=0, "Information non disponible", (E367-D367)/D367)</f>
        <v>0.2</v>
      </c>
    </row>
    <row r="368" spans="1:8" x14ac:dyDescent="0.35">
      <c r="A368">
        <v>56</v>
      </c>
      <c r="B368" t="s">
        <v>207</v>
      </c>
      <c r="C368" t="s">
        <v>317</v>
      </c>
      <c r="D368">
        <v>1170</v>
      </c>
      <c r="E368">
        <v>1260</v>
      </c>
      <c r="F368">
        <v>1050</v>
      </c>
      <c r="G368">
        <f>E368-D368</f>
        <v>90</v>
      </c>
      <c r="H368" s="3">
        <f>IF(D368=0, "Information non disponible", (E368-D368)/D368)</f>
        <v>7.6923076923076927E-2</v>
      </c>
    </row>
    <row r="369" spans="1:8" x14ac:dyDescent="0.35">
      <c r="A369">
        <v>430</v>
      </c>
      <c r="B369" t="s">
        <v>207</v>
      </c>
      <c r="C369" t="s">
        <v>317</v>
      </c>
      <c r="D369">
        <v>1500</v>
      </c>
      <c r="E369">
        <v>1620</v>
      </c>
      <c r="F369">
        <v>1350</v>
      </c>
      <c r="G369">
        <f>E369-D369</f>
        <v>120</v>
      </c>
      <c r="H369" s="3">
        <f>IF(D369=0, "Information non disponible", (E369-D369)/D369)</f>
        <v>0.08</v>
      </c>
    </row>
    <row r="370" spans="1:8" x14ac:dyDescent="0.35">
      <c r="A370">
        <v>435</v>
      </c>
      <c r="B370" t="s">
        <v>207</v>
      </c>
      <c r="C370" t="s">
        <v>317</v>
      </c>
      <c r="D370">
        <v>4600</v>
      </c>
      <c r="E370">
        <v>5000</v>
      </c>
      <c r="F370">
        <v>4100</v>
      </c>
      <c r="G370">
        <f>E370-D370</f>
        <v>400</v>
      </c>
      <c r="H370" s="3">
        <f>IF(D370=0, "Information non disponible", (E370-D370)/D370)</f>
        <v>8.6956521739130432E-2</v>
      </c>
    </row>
    <row r="371" spans="1:8" x14ac:dyDescent="0.35">
      <c r="A371">
        <v>493</v>
      </c>
      <c r="B371" t="s">
        <v>207</v>
      </c>
      <c r="C371" t="s">
        <v>317</v>
      </c>
      <c r="D371">
        <v>1420</v>
      </c>
      <c r="E371">
        <v>1540</v>
      </c>
      <c r="F371">
        <v>1270</v>
      </c>
      <c r="G371">
        <f>E371-D371</f>
        <v>120</v>
      </c>
      <c r="H371" s="3">
        <f>IF(D371=0, "Information non disponible", (E371-D371)/D371)</f>
        <v>8.4507042253521125E-2</v>
      </c>
    </row>
    <row r="372" spans="1:8" x14ac:dyDescent="0.35">
      <c r="A372">
        <v>506</v>
      </c>
      <c r="B372" t="s">
        <v>207</v>
      </c>
      <c r="C372" t="s">
        <v>317</v>
      </c>
      <c r="D372">
        <v>4900</v>
      </c>
      <c r="E372">
        <v>5300</v>
      </c>
      <c r="F372">
        <v>4400</v>
      </c>
      <c r="G372">
        <f>E372-D372</f>
        <v>400</v>
      </c>
      <c r="H372" s="3">
        <f>IF(D372=0, "Information non disponible", (E372-D372)/D372)</f>
        <v>8.1632653061224483E-2</v>
      </c>
    </row>
    <row r="373" spans="1:8" x14ac:dyDescent="0.35">
      <c r="A373">
        <v>659</v>
      </c>
      <c r="B373" t="s">
        <v>207</v>
      </c>
      <c r="C373" t="s">
        <v>317</v>
      </c>
      <c r="D373">
        <v>4800</v>
      </c>
      <c r="E373">
        <v>5200</v>
      </c>
      <c r="F373">
        <v>4300</v>
      </c>
      <c r="G373">
        <f>E373-D373</f>
        <v>400</v>
      </c>
      <c r="H373" s="3">
        <f>IF(D373=0, "Information non disponible", (E373-D373)/D373)</f>
        <v>8.3333333333333329E-2</v>
      </c>
    </row>
    <row r="374" spans="1:8" x14ac:dyDescent="0.35">
      <c r="A374">
        <v>1435</v>
      </c>
      <c r="B374" t="s">
        <v>207</v>
      </c>
      <c r="C374" t="s">
        <v>317</v>
      </c>
      <c r="D374">
        <v>6000</v>
      </c>
      <c r="E374">
        <v>6500</v>
      </c>
      <c r="F374">
        <v>5400</v>
      </c>
      <c r="G374">
        <f>E374-D374</f>
        <v>500</v>
      </c>
      <c r="H374" s="3">
        <f>IF(D374=0, "Information non disponible", (E374-D374)/D374)</f>
        <v>8.3333333333333329E-2</v>
      </c>
    </row>
    <row r="375" spans="1:8" x14ac:dyDescent="0.35">
      <c r="A375">
        <v>1492</v>
      </c>
      <c r="B375" t="s">
        <v>207</v>
      </c>
      <c r="C375" t="s">
        <v>317</v>
      </c>
      <c r="D375">
        <v>800</v>
      </c>
      <c r="E375">
        <v>860</v>
      </c>
      <c r="F375">
        <v>720</v>
      </c>
      <c r="G375">
        <f>E375-D375</f>
        <v>60</v>
      </c>
      <c r="H375" s="3">
        <f>IF(D375=0, "Information non disponible", (E375-D375)/D375)</f>
        <v>7.4999999999999997E-2</v>
      </c>
    </row>
    <row r="376" spans="1:8" x14ac:dyDescent="0.35">
      <c r="A376">
        <v>477</v>
      </c>
      <c r="B376" t="s">
        <v>294</v>
      </c>
      <c r="C376" t="s">
        <v>317</v>
      </c>
      <c r="D376">
        <v>1400</v>
      </c>
      <c r="E376">
        <v>1510</v>
      </c>
      <c r="F376">
        <v>1260</v>
      </c>
      <c r="G376">
        <f>E376-D376</f>
        <v>110</v>
      </c>
      <c r="H376" s="3">
        <f>IF(D376=0, "Information non disponible", (E376-D376)/D376)</f>
        <v>7.857142857142857E-2</v>
      </c>
    </row>
    <row r="377" spans="1:8" x14ac:dyDescent="0.35">
      <c r="A377">
        <v>524</v>
      </c>
      <c r="B377" t="s">
        <v>294</v>
      </c>
      <c r="C377" t="s">
        <v>317</v>
      </c>
      <c r="D377">
        <v>5100</v>
      </c>
      <c r="E377">
        <v>5500</v>
      </c>
      <c r="F377">
        <v>4600</v>
      </c>
      <c r="G377">
        <f>E377-D377</f>
        <v>400</v>
      </c>
      <c r="H377" s="3">
        <f>IF(D377=0, "Information non disponible", (E377-D377)/D377)</f>
        <v>7.8431372549019607E-2</v>
      </c>
    </row>
    <row r="378" spans="1:8" x14ac:dyDescent="0.35">
      <c r="A378">
        <v>593</v>
      </c>
      <c r="B378" t="s">
        <v>294</v>
      </c>
      <c r="C378" t="s">
        <v>317</v>
      </c>
      <c r="D378">
        <v>3900</v>
      </c>
      <c r="E378">
        <v>4200</v>
      </c>
      <c r="F378">
        <v>3500</v>
      </c>
      <c r="G378">
        <f>E378-D378</f>
        <v>300</v>
      </c>
      <c r="H378" s="3">
        <f>IF(D378=0, "Information non disponible", (E378-D378)/D378)</f>
        <v>7.6923076923076927E-2</v>
      </c>
    </row>
    <row r="379" spans="1:8" x14ac:dyDescent="0.35">
      <c r="A379">
        <v>67</v>
      </c>
      <c r="B379" t="s">
        <v>213</v>
      </c>
      <c r="C379" t="s">
        <v>317</v>
      </c>
      <c r="D379">
        <v>6000</v>
      </c>
      <c r="E379">
        <v>6500</v>
      </c>
      <c r="F379">
        <v>5400</v>
      </c>
      <c r="G379">
        <f>E379-D379</f>
        <v>500</v>
      </c>
      <c r="H379" s="3">
        <f>IF(D379=0, "Information non disponible", (E379-D379)/D379)</f>
        <v>8.3333333333333329E-2</v>
      </c>
    </row>
    <row r="380" spans="1:8" x14ac:dyDescent="0.35">
      <c r="A380">
        <v>1389</v>
      </c>
      <c r="B380" t="s">
        <v>213</v>
      </c>
      <c r="C380" t="s">
        <v>317</v>
      </c>
      <c r="D380">
        <v>2500</v>
      </c>
      <c r="E380">
        <v>3000</v>
      </c>
      <c r="F380">
        <v>2000</v>
      </c>
      <c r="G380">
        <f>E380-D380</f>
        <v>500</v>
      </c>
      <c r="H380" s="3">
        <f>IF(D380=0, "Information non disponible", (E380-D380)/D380)</f>
        <v>0.2</v>
      </c>
    </row>
    <row r="381" spans="1:8" x14ac:dyDescent="0.35">
      <c r="A381">
        <v>121</v>
      </c>
      <c r="B381" t="s">
        <v>242</v>
      </c>
      <c r="C381" t="s">
        <v>317</v>
      </c>
      <c r="D381">
        <v>39000</v>
      </c>
      <c r="E381">
        <v>47000</v>
      </c>
      <c r="F381">
        <v>31000</v>
      </c>
      <c r="G381">
        <f>E381-D381</f>
        <v>8000</v>
      </c>
      <c r="H381" s="3">
        <f>IF(D381=0, "Information non disponible", (E381-D381)/D381)</f>
        <v>0.20512820512820512</v>
      </c>
    </row>
    <row r="382" spans="1:8" x14ac:dyDescent="0.35">
      <c r="A382">
        <v>495</v>
      </c>
      <c r="B382" t="s">
        <v>242</v>
      </c>
      <c r="C382" t="s">
        <v>317</v>
      </c>
      <c r="D382">
        <v>1420</v>
      </c>
      <c r="E382">
        <v>1540</v>
      </c>
      <c r="F382">
        <v>1270</v>
      </c>
      <c r="G382">
        <f>E382-D382</f>
        <v>120</v>
      </c>
      <c r="H382" s="3">
        <f>IF(D382=0, "Information non disponible", (E382-D382)/D382)</f>
        <v>8.4507042253521125E-2</v>
      </c>
    </row>
    <row r="383" spans="1:8" x14ac:dyDescent="0.35">
      <c r="A383">
        <v>578</v>
      </c>
      <c r="B383" t="s">
        <v>242</v>
      </c>
      <c r="C383" t="s">
        <v>317</v>
      </c>
      <c r="D383">
        <v>0</v>
      </c>
      <c r="E383">
        <v>0</v>
      </c>
      <c r="F383">
        <v>0</v>
      </c>
      <c r="G383">
        <f>E383-D383</f>
        <v>0</v>
      </c>
      <c r="H383" s="3" t="str">
        <f>IF(D383=0, "Information non disponible", (E383-D383)/D383)</f>
        <v>Information non disponible</v>
      </c>
    </row>
    <row r="384" spans="1:8" x14ac:dyDescent="0.35">
      <c r="A384">
        <v>841</v>
      </c>
      <c r="B384" t="s">
        <v>242</v>
      </c>
      <c r="C384" t="s">
        <v>317</v>
      </c>
      <c r="D384">
        <v>2700</v>
      </c>
      <c r="E384">
        <v>2900</v>
      </c>
      <c r="F384">
        <v>2400</v>
      </c>
      <c r="G384">
        <f>E384-D384</f>
        <v>200</v>
      </c>
      <c r="H384" s="3">
        <f>IF(D384=0, "Information non disponible", (E384-D384)/D384)</f>
        <v>7.407407407407407E-2</v>
      </c>
    </row>
    <row r="385" spans="1:8" x14ac:dyDescent="0.35">
      <c r="A385">
        <v>1070</v>
      </c>
      <c r="B385" t="s">
        <v>242</v>
      </c>
      <c r="C385" t="s">
        <v>317</v>
      </c>
      <c r="D385">
        <v>43000</v>
      </c>
      <c r="E385">
        <v>49000</v>
      </c>
      <c r="F385">
        <v>40000</v>
      </c>
      <c r="G385">
        <f>E385-D385</f>
        <v>6000</v>
      </c>
      <c r="H385" s="3">
        <f>IF(D385=0, "Information non disponible", (E385-D385)/D385)</f>
        <v>0.13953488372093023</v>
      </c>
    </row>
    <row r="386" spans="1:8" x14ac:dyDescent="0.35">
      <c r="A386">
        <v>1097</v>
      </c>
      <c r="B386" t="s">
        <v>242</v>
      </c>
      <c r="C386" t="s">
        <v>317</v>
      </c>
      <c r="D386">
        <v>3300</v>
      </c>
      <c r="E386">
        <v>3600</v>
      </c>
      <c r="F386">
        <v>3000</v>
      </c>
      <c r="G386">
        <f>E386-D386</f>
        <v>300</v>
      </c>
      <c r="H386" s="3">
        <f>IF(D386=0, "Information non disponible", (E386-D386)/D386)</f>
        <v>9.0909090909090912E-2</v>
      </c>
    </row>
    <row r="387" spans="1:8" x14ac:dyDescent="0.35">
      <c r="A387">
        <v>1182</v>
      </c>
      <c r="B387" t="s">
        <v>242</v>
      </c>
      <c r="C387" t="s">
        <v>317</v>
      </c>
      <c r="D387">
        <v>0</v>
      </c>
      <c r="E387">
        <v>0</v>
      </c>
      <c r="F387">
        <v>0</v>
      </c>
      <c r="G387">
        <f>E387-D387</f>
        <v>0</v>
      </c>
      <c r="H387" s="3" t="str">
        <f>IF(D387=0, "Information non disponible", (E387-D387)/D387)</f>
        <v>Information non disponible</v>
      </c>
    </row>
    <row r="388" spans="1:8" x14ac:dyDescent="0.35">
      <c r="A388">
        <v>1195</v>
      </c>
      <c r="B388" t="s">
        <v>242</v>
      </c>
      <c r="C388" t="s">
        <v>317</v>
      </c>
      <c r="D388">
        <v>4900</v>
      </c>
      <c r="E388">
        <v>5300</v>
      </c>
      <c r="F388">
        <v>4400</v>
      </c>
      <c r="G388">
        <f>E388-D388</f>
        <v>400</v>
      </c>
      <c r="H388" s="3">
        <f>IF(D388=0, "Information non disponible", (E388-D388)/D388)</f>
        <v>8.1632653061224483E-2</v>
      </c>
    </row>
    <row r="389" spans="1:8" x14ac:dyDescent="0.35">
      <c r="A389">
        <v>1216</v>
      </c>
      <c r="B389" t="s">
        <v>242</v>
      </c>
      <c r="C389" t="s">
        <v>317</v>
      </c>
      <c r="D389">
        <v>1830</v>
      </c>
      <c r="E389">
        <v>2190</v>
      </c>
      <c r="F389">
        <v>1480</v>
      </c>
      <c r="G389">
        <f>E389-D389</f>
        <v>360</v>
      </c>
      <c r="H389" s="3">
        <f>IF(D389=0, "Information non disponible", (E389-D389)/D389)</f>
        <v>0.19672131147540983</v>
      </c>
    </row>
    <row r="390" spans="1:8" x14ac:dyDescent="0.35">
      <c r="A390">
        <v>1670</v>
      </c>
      <c r="B390" t="s">
        <v>242</v>
      </c>
      <c r="C390" t="s">
        <v>317</v>
      </c>
      <c r="D390">
        <v>0</v>
      </c>
      <c r="E390">
        <v>0</v>
      </c>
      <c r="F390">
        <v>0</v>
      </c>
      <c r="G390">
        <f>E390-D390</f>
        <v>0</v>
      </c>
      <c r="H390" s="3" t="str">
        <f>IF(D390=0, "Information non disponible", (E390-D390)/D390)</f>
        <v>Information non disponible</v>
      </c>
    </row>
    <row r="391" spans="1:8" x14ac:dyDescent="0.35">
      <c r="A391">
        <v>1685</v>
      </c>
      <c r="B391" t="s">
        <v>242</v>
      </c>
      <c r="C391" t="s">
        <v>317</v>
      </c>
      <c r="D391">
        <v>0</v>
      </c>
      <c r="E391">
        <v>0</v>
      </c>
      <c r="F391">
        <v>0</v>
      </c>
      <c r="G391">
        <f>E391-D391</f>
        <v>0</v>
      </c>
      <c r="H391" s="3" t="str">
        <f>IF(D391=0, "Information non disponible", (E391-D391)/D391)</f>
        <v>Information non disponible</v>
      </c>
    </row>
    <row r="392" spans="1:8" x14ac:dyDescent="0.35">
      <c r="A392">
        <v>16</v>
      </c>
      <c r="B392" t="s">
        <v>178</v>
      </c>
      <c r="C392" t="s">
        <v>317</v>
      </c>
      <c r="D392">
        <v>0</v>
      </c>
      <c r="E392">
        <v>0</v>
      </c>
      <c r="F392">
        <v>0</v>
      </c>
      <c r="G392">
        <f>E392-D392</f>
        <v>0</v>
      </c>
      <c r="H392" s="3" t="str">
        <f>IF(D392=0, "Information non disponible", (E392-D392)/D392)</f>
        <v>Information non disponible</v>
      </c>
    </row>
    <row r="393" spans="1:8" x14ac:dyDescent="0.35">
      <c r="A393">
        <v>19</v>
      </c>
      <c r="B393" t="s">
        <v>178</v>
      </c>
      <c r="C393" t="s">
        <v>317</v>
      </c>
      <c r="D393">
        <v>0</v>
      </c>
      <c r="E393">
        <v>0</v>
      </c>
      <c r="F393">
        <v>0</v>
      </c>
      <c r="G393">
        <f>E393-D393</f>
        <v>0</v>
      </c>
      <c r="H393" s="3" t="str">
        <f>IF(D393=0, "Information non disponible", (E393-D393)/D393)</f>
        <v>Information non disponible</v>
      </c>
    </row>
    <row r="394" spans="1:8" x14ac:dyDescent="0.35">
      <c r="A394">
        <v>30</v>
      </c>
      <c r="B394" t="s">
        <v>178</v>
      </c>
      <c r="C394" t="s">
        <v>317</v>
      </c>
      <c r="D394">
        <v>14700</v>
      </c>
      <c r="E394">
        <v>15900</v>
      </c>
      <c r="F394">
        <v>13200</v>
      </c>
      <c r="G394">
        <f>E394-D394</f>
        <v>1200</v>
      </c>
      <c r="H394" s="3">
        <f>IF(D394=0, "Information non disponible", (E394-D394)/D394)</f>
        <v>8.1632653061224483E-2</v>
      </c>
    </row>
    <row r="395" spans="1:8" x14ac:dyDescent="0.35">
      <c r="A395">
        <v>40</v>
      </c>
      <c r="B395" t="s">
        <v>178</v>
      </c>
      <c r="C395" t="s">
        <v>317</v>
      </c>
      <c r="D395">
        <v>0</v>
      </c>
      <c r="E395">
        <v>0</v>
      </c>
      <c r="F395">
        <v>0</v>
      </c>
      <c r="G395">
        <f>E395-D395</f>
        <v>0</v>
      </c>
      <c r="H395" s="3" t="str">
        <f>IF(D395=0, "Information non disponible", (E395-D395)/D395)</f>
        <v>Information non disponible</v>
      </c>
    </row>
    <row r="396" spans="1:8" x14ac:dyDescent="0.35">
      <c r="A396">
        <v>52</v>
      </c>
      <c r="B396" t="s">
        <v>178</v>
      </c>
      <c r="C396" t="s">
        <v>317</v>
      </c>
      <c r="D396">
        <v>0</v>
      </c>
      <c r="E396">
        <v>0</v>
      </c>
      <c r="F396">
        <v>0</v>
      </c>
      <c r="G396">
        <f>E396-D396</f>
        <v>0</v>
      </c>
      <c r="H396" s="3" t="str">
        <f>IF(D396=0, "Information non disponible", (E396-D396)/D396)</f>
        <v>Information non disponible</v>
      </c>
    </row>
    <row r="397" spans="1:8" x14ac:dyDescent="0.35">
      <c r="A397">
        <v>68</v>
      </c>
      <c r="B397" t="s">
        <v>178</v>
      </c>
      <c r="C397" t="s">
        <v>317</v>
      </c>
      <c r="D397">
        <v>6000</v>
      </c>
      <c r="E397">
        <v>6500</v>
      </c>
      <c r="F397">
        <v>5400</v>
      </c>
      <c r="G397">
        <f>E397-D397</f>
        <v>500</v>
      </c>
      <c r="H397" s="3">
        <f>IF(D397=0, "Information non disponible", (E397-D397)/D397)</f>
        <v>8.3333333333333329E-2</v>
      </c>
    </row>
    <row r="398" spans="1:8" x14ac:dyDescent="0.35">
      <c r="A398">
        <v>131</v>
      </c>
      <c r="B398" t="s">
        <v>178</v>
      </c>
      <c r="C398" t="s">
        <v>317</v>
      </c>
      <c r="D398">
        <v>15000</v>
      </c>
      <c r="E398">
        <v>16200</v>
      </c>
      <c r="F398">
        <v>13500</v>
      </c>
      <c r="G398">
        <f>E398-D398</f>
        <v>1200</v>
      </c>
      <c r="H398" s="3">
        <f>IF(D398=0, "Information non disponible", (E398-D398)/D398)</f>
        <v>0.08</v>
      </c>
    </row>
    <row r="399" spans="1:8" x14ac:dyDescent="0.35">
      <c r="A399">
        <v>135</v>
      </c>
      <c r="B399" t="s">
        <v>178</v>
      </c>
      <c r="C399" t="s">
        <v>317</v>
      </c>
      <c r="D399">
        <v>12300</v>
      </c>
      <c r="E399">
        <v>13300</v>
      </c>
      <c r="F399">
        <v>11000</v>
      </c>
      <c r="G399">
        <f>E399-D399</f>
        <v>1000</v>
      </c>
      <c r="H399" s="3">
        <f>IF(D399=0, "Information non disponible", (E399-D399)/D399)</f>
        <v>8.1300813008130079E-2</v>
      </c>
    </row>
    <row r="400" spans="1:8" x14ac:dyDescent="0.35">
      <c r="A400">
        <v>145</v>
      </c>
      <c r="B400" t="s">
        <v>178</v>
      </c>
      <c r="C400" t="s">
        <v>317</v>
      </c>
      <c r="D400">
        <v>0</v>
      </c>
      <c r="E400">
        <v>0</v>
      </c>
      <c r="F400">
        <v>0</v>
      </c>
      <c r="G400">
        <f>E400-D400</f>
        <v>0</v>
      </c>
      <c r="H400" s="3" t="str">
        <f>IF(D400=0, "Information non disponible", (E400-D400)/D400)</f>
        <v>Information non disponible</v>
      </c>
    </row>
    <row r="401" spans="1:8" x14ac:dyDescent="0.35">
      <c r="A401">
        <v>161</v>
      </c>
      <c r="B401" t="s">
        <v>178</v>
      </c>
      <c r="C401" t="s">
        <v>317</v>
      </c>
      <c r="D401">
        <v>28000</v>
      </c>
      <c r="E401">
        <v>30000</v>
      </c>
      <c r="F401">
        <v>25000</v>
      </c>
      <c r="G401">
        <f>E401-D401</f>
        <v>2000</v>
      </c>
      <c r="H401" s="3">
        <f>IF(D401=0, "Information non disponible", (E401-D401)/D401)</f>
        <v>7.1428571428571425E-2</v>
      </c>
    </row>
    <row r="402" spans="1:8" x14ac:dyDescent="0.35">
      <c r="A402">
        <v>166</v>
      </c>
      <c r="B402" t="s">
        <v>178</v>
      </c>
      <c r="C402" t="s">
        <v>317</v>
      </c>
      <c r="D402">
        <v>33000</v>
      </c>
      <c r="E402">
        <v>36000</v>
      </c>
      <c r="F402">
        <v>30000</v>
      </c>
      <c r="G402">
        <f>E402-D402</f>
        <v>3000</v>
      </c>
      <c r="H402" s="3">
        <f>IF(D402=0, "Information non disponible", (E402-D402)/D402)</f>
        <v>9.0909090909090912E-2</v>
      </c>
    </row>
    <row r="403" spans="1:8" x14ac:dyDescent="0.35">
      <c r="A403">
        <v>214</v>
      </c>
      <c r="B403" t="s">
        <v>178</v>
      </c>
      <c r="C403" t="s">
        <v>317</v>
      </c>
      <c r="D403">
        <v>50000</v>
      </c>
      <c r="E403">
        <v>54000</v>
      </c>
      <c r="F403">
        <v>45000</v>
      </c>
      <c r="G403">
        <f>E403-D403</f>
        <v>4000</v>
      </c>
      <c r="H403" s="3">
        <f>IF(D403=0, "Information non disponible", (E403-D403)/D403)</f>
        <v>0.08</v>
      </c>
    </row>
    <row r="404" spans="1:8" x14ac:dyDescent="0.35">
      <c r="A404">
        <v>215</v>
      </c>
      <c r="B404" t="s">
        <v>178</v>
      </c>
      <c r="C404" t="s">
        <v>317</v>
      </c>
      <c r="D404">
        <v>2500</v>
      </c>
      <c r="E404">
        <v>2700</v>
      </c>
      <c r="F404">
        <v>2200</v>
      </c>
      <c r="G404">
        <f>E404-D404</f>
        <v>200</v>
      </c>
      <c r="H404" s="3">
        <f>IF(D404=0, "Information non disponible", (E404-D404)/D404)</f>
        <v>0.08</v>
      </c>
    </row>
    <row r="405" spans="1:8" x14ac:dyDescent="0.35">
      <c r="A405">
        <v>231</v>
      </c>
      <c r="B405" t="s">
        <v>178</v>
      </c>
      <c r="C405" t="s">
        <v>317</v>
      </c>
      <c r="D405">
        <v>0</v>
      </c>
      <c r="E405">
        <v>0</v>
      </c>
      <c r="F405">
        <v>0</v>
      </c>
      <c r="G405">
        <f>E405-D405</f>
        <v>0</v>
      </c>
      <c r="H405" s="3" t="str">
        <f>IF(D405=0, "Information non disponible", (E405-D405)/D405)</f>
        <v>Information non disponible</v>
      </c>
    </row>
    <row r="406" spans="1:8" x14ac:dyDescent="0.35">
      <c r="A406">
        <v>258</v>
      </c>
      <c r="B406" t="s">
        <v>178</v>
      </c>
      <c r="C406" t="s">
        <v>317</v>
      </c>
      <c r="D406">
        <v>19400</v>
      </c>
      <c r="E406">
        <v>21000</v>
      </c>
      <c r="F406">
        <v>17400</v>
      </c>
      <c r="G406">
        <f>E406-D406</f>
        <v>1600</v>
      </c>
      <c r="H406" s="3">
        <f>IF(D406=0, "Information non disponible", (E406-D406)/D406)</f>
        <v>8.247422680412371E-2</v>
      </c>
    </row>
    <row r="407" spans="1:8" x14ac:dyDescent="0.35">
      <c r="A407">
        <v>279</v>
      </c>
      <c r="B407" t="s">
        <v>178</v>
      </c>
      <c r="C407" t="s">
        <v>317</v>
      </c>
      <c r="D407">
        <v>12400</v>
      </c>
      <c r="E407">
        <v>13400</v>
      </c>
      <c r="F407">
        <v>11100</v>
      </c>
      <c r="G407">
        <f>E407-D407</f>
        <v>1000</v>
      </c>
      <c r="H407" s="3">
        <f>IF(D407=0, "Information non disponible", (E407-D407)/D407)</f>
        <v>8.0645161290322578E-2</v>
      </c>
    </row>
    <row r="408" spans="1:8" x14ac:dyDescent="0.35">
      <c r="A408">
        <v>281</v>
      </c>
      <c r="B408" t="s">
        <v>178</v>
      </c>
      <c r="C408" t="s">
        <v>317</v>
      </c>
      <c r="D408">
        <v>4300</v>
      </c>
      <c r="E408">
        <v>4600</v>
      </c>
      <c r="F408">
        <v>3900</v>
      </c>
      <c r="G408">
        <f>E408-D408</f>
        <v>300</v>
      </c>
      <c r="H408" s="3">
        <f>IF(D408=0, "Information non disponible", (E408-D408)/D408)</f>
        <v>6.9767441860465115E-2</v>
      </c>
    </row>
    <row r="409" spans="1:8" x14ac:dyDescent="0.35">
      <c r="A409">
        <v>299</v>
      </c>
      <c r="B409" t="s">
        <v>178</v>
      </c>
      <c r="C409" t="s">
        <v>317</v>
      </c>
      <c r="D409">
        <v>51000</v>
      </c>
      <c r="E409">
        <v>55000</v>
      </c>
      <c r="F409">
        <v>46000</v>
      </c>
      <c r="G409">
        <f>E409-D409</f>
        <v>4000</v>
      </c>
      <c r="H409" s="3">
        <f>IF(D409=0, "Information non disponible", (E409-D409)/D409)</f>
        <v>7.8431372549019607E-2</v>
      </c>
    </row>
    <row r="410" spans="1:8" x14ac:dyDescent="0.35">
      <c r="A410">
        <v>302</v>
      </c>
      <c r="B410" t="s">
        <v>178</v>
      </c>
      <c r="C410" t="s">
        <v>317</v>
      </c>
      <c r="D410">
        <v>13400</v>
      </c>
      <c r="E410">
        <v>14500</v>
      </c>
      <c r="F410">
        <v>12000</v>
      </c>
      <c r="G410">
        <f>E410-D410</f>
        <v>1100</v>
      </c>
      <c r="H410" s="3">
        <f>IF(D410=0, "Information non disponible", (E410-D410)/D410)</f>
        <v>8.2089552238805971E-2</v>
      </c>
    </row>
    <row r="411" spans="1:8" x14ac:dyDescent="0.35">
      <c r="A411">
        <v>356</v>
      </c>
      <c r="B411" t="s">
        <v>178</v>
      </c>
      <c r="C411" t="s">
        <v>317</v>
      </c>
      <c r="D411">
        <v>0</v>
      </c>
      <c r="E411">
        <v>0</v>
      </c>
      <c r="F411">
        <v>0</v>
      </c>
      <c r="G411">
        <f>E411-D411</f>
        <v>0</v>
      </c>
      <c r="H411" s="3" t="str">
        <f>IF(D411=0, "Information non disponible", (E411-D411)/D411)</f>
        <v>Information non disponible</v>
      </c>
    </row>
    <row r="412" spans="1:8" x14ac:dyDescent="0.35">
      <c r="A412">
        <v>385</v>
      </c>
      <c r="B412" t="s">
        <v>178</v>
      </c>
      <c r="C412" t="s">
        <v>317</v>
      </c>
      <c r="D412">
        <v>0</v>
      </c>
      <c r="E412">
        <v>0</v>
      </c>
      <c r="F412">
        <v>0</v>
      </c>
      <c r="G412">
        <f>E412-D412</f>
        <v>0</v>
      </c>
      <c r="H412" s="3" t="str">
        <f>IF(D412=0, "Information non disponible", (E412-D412)/D412)</f>
        <v>Information non disponible</v>
      </c>
    </row>
    <row r="413" spans="1:8" x14ac:dyDescent="0.35">
      <c r="A413">
        <v>401</v>
      </c>
      <c r="B413" t="s">
        <v>178</v>
      </c>
      <c r="C413" t="s">
        <v>317</v>
      </c>
      <c r="D413">
        <v>3600</v>
      </c>
      <c r="E413">
        <v>3900</v>
      </c>
      <c r="F413">
        <v>3200</v>
      </c>
      <c r="G413">
        <f>E413-D413</f>
        <v>300</v>
      </c>
      <c r="H413" s="3">
        <f>IF(D413=0, "Information non disponible", (E413-D413)/D413)</f>
        <v>8.3333333333333329E-2</v>
      </c>
    </row>
    <row r="414" spans="1:8" x14ac:dyDescent="0.35">
      <c r="A414">
        <v>422</v>
      </c>
      <c r="B414" t="s">
        <v>178</v>
      </c>
      <c r="C414" t="s">
        <v>317</v>
      </c>
      <c r="D414">
        <v>15400</v>
      </c>
      <c r="E414">
        <v>16600</v>
      </c>
      <c r="F414">
        <v>13800</v>
      </c>
      <c r="G414">
        <f>E414-D414</f>
        <v>1200</v>
      </c>
      <c r="H414" s="3">
        <f>IF(D414=0, "Information non disponible", (E414-D414)/D414)</f>
        <v>7.792207792207792E-2</v>
      </c>
    </row>
    <row r="415" spans="1:8" x14ac:dyDescent="0.35">
      <c r="A415">
        <v>428</v>
      </c>
      <c r="B415" t="s">
        <v>178</v>
      </c>
      <c r="C415" t="s">
        <v>317</v>
      </c>
      <c r="D415">
        <v>3300</v>
      </c>
      <c r="E415">
        <v>3600</v>
      </c>
      <c r="F415">
        <v>3000</v>
      </c>
      <c r="G415">
        <f>E415-D415</f>
        <v>300</v>
      </c>
      <c r="H415" s="3">
        <f>IF(D415=0, "Information non disponible", (E415-D415)/D415)</f>
        <v>9.0909090909090912E-2</v>
      </c>
    </row>
    <row r="416" spans="1:8" x14ac:dyDescent="0.35">
      <c r="A416">
        <v>462</v>
      </c>
      <c r="B416" t="s">
        <v>178</v>
      </c>
      <c r="C416" t="s">
        <v>317</v>
      </c>
      <c r="D416">
        <v>16000</v>
      </c>
      <c r="E416">
        <v>17300</v>
      </c>
      <c r="F416">
        <v>14400</v>
      </c>
      <c r="G416">
        <f>E416-D416</f>
        <v>1300</v>
      </c>
      <c r="H416" s="3">
        <f>IF(D416=0, "Information non disponible", (E416-D416)/D416)</f>
        <v>8.1250000000000003E-2</v>
      </c>
    </row>
    <row r="417" spans="1:8" x14ac:dyDescent="0.35">
      <c r="A417">
        <v>480</v>
      </c>
      <c r="B417" t="s">
        <v>178</v>
      </c>
      <c r="C417" t="s">
        <v>317</v>
      </c>
      <c r="D417">
        <v>0</v>
      </c>
      <c r="E417">
        <v>0</v>
      </c>
      <c r="F417">
        <v>0</v>
      </c>
      <c r="G417">
        <f>E417-D417</f>
        <v>0</v>
      </c>
      <c r="H417" s="3" t="str">
        <f>IF(D417=0, "Information non disponible", (E417-D417)/D417)</f>
        <v>Information non disponible</v>
      </c>
    </row>
    <row r="418" spans="1:8" x14ac:dyDescent="0.35">
      <c r="A418">
        <v>505</v>
      </c>
      <c r="B418" t="s">
        <v>178</v>
      </c>
      <c r="C418" t="s">
        <v>317</v>
      </c>
      <c r="D418">
        <v>4900</v>
      </c>
      <c r="E418">
        <v>5300</v>
      </c>
      <c r="F418">
        <v>4400</v>
      </c>
      <c r="G418">
        <f>E418-D418</f>
        <v>400</v>
      </c>
      <c r="H418" s="3">
        <f>IF(D418=0, "Information non disponible", (E418-D418)/D418)</f>
        <v>8.1632653061224483E-2</v>
      </c>
    </row>
    <row r="419" spans="1:8" x14ac:dyDescent="0.35">
      <c r="A419">
        <v>521</v>
      </c>
      <c r="B419" t="s">
        <v>178</v>
      </c>
      <c r="C419" t="s">
        <v>317</v>
      </c>
      <c r="D419">
        <v>7500</v>
      </c>
      <c r="E419">
        <v>8100</v>
      </c>
      <c r="F419">
        <v>6700</v>
      </c>
      <c r="G419">
        <f>E419-D419</f>
        <v>600</v>
      </c>
      <c r="H419" s="3">
        <f>IF(D419=0, "Information non disponible", (E419-D419)/D419)</f>
        <v>0.08</v>
      </c>
    </row>
    <row r="420" spans="1:8" x14ac:dyDescent="0.35">
      <c r="A420">
        <v>525</v>
      </c>
      <c r="B420" t="s">
        <v>178</v>
      </c>
      <c r="C420" t="s">
        <v>317</v>
      </c>
      <c r="D420">
        <v>5100</v>
      </c>
      <c r="E420">
        <v>5500</v>
      </c>
      <c r="F420">
        <v>4600</v>
      </c>
      <c r="G420">
        <f>E420-D420</f>
        <v>400</v>
      </c>
      <c r="H420" s="3">
        <f>IF(D420=0, "Information non disponible", (E420-D420)/D420)</f>
        <v>7.8431372549019607E-2</v>
      </c>
    </row>
    <row r="421" spans="1:8" x14ac:dyDescent="0.35">
      <c r="A421">
        <v>560</v>
      </c>
      <c r="B421" t="s">
        <v>178</v>
      </c>
      <c r="C421" t="s">
        <v>317</v>
      </c>
      <c r="D421">
        <v>30000</v>
      </c>
      <c r="E421">
        <v>32000</v>
      </c>
      <c r="F421">
        <v>27000</v>
      </c>
      <c r="G421">
        <f>E421-D421</f>
        <v>2000</v>
      </c>
      <c r="H421" s="3">
        <f>IF(D421=0, "Information non disponible", (E421-D421)/D421)</f>
        <v>6.6666666666666666E-2</v>
      </c>
    </row>
    <row r="422" spans="1:8" x14ac:dyDescent="0.35">
      <c r="A422">
        <v>565</v>
      </c>
      <c r="B422" t="s">
        <v>178</v>
      </c>
      <c r="C422" t="s">
        <v>317</v>
      </c>
      <c r="D422">
        <v>50000</v>
      </c>
      <c r="E422">
        <v>54000</v>
      </c>
      <c r="F422">
        <v>45000</v>
      </c>
      <c r="G422">
        <f>E422-D422</f>
        <v>4000</v>
      </c>
      <c r="H422" s="3">
        <f>IF(D422=0, "Information non disponible", (E422-D422)/D422)</f>
        <v>0.08</v>
      </c>
    </row>
    <row r="423" spans="1:8" x14ac:dyDescent="0.35">
      <c r="A423">
        <v>586</v>
      </c>
      <c r="B423" t="s">
        <v>178</v>
      </c>
      <c r="C423" t="s">
        <v>317</v>
      </c>
      <c r="D423">
        <v>14500</v>
      </c>
      <c r="E423">
        <v>15700</v>
      </c>
      <c r="F423">
        <v>13000</v>
      </c>
      <c r="G423">
        <f>E423-D423</f>
        <v>1200</v>
      </c>
      <c r="H423" s="3">
        <f>IF(D423=0, "Information non disponible", (E423-D423)/D423)</f>
        <v>8.2758620689655171E-2</v>
      </c>
    </row>
    <row r="424" spans="1:8" x14ac:dyDescent="0.35">
      <c r="A424">
        <v>600</v>
      </c>
      <c r="B424" t="s">
        <v>178</v>
      </c>
      <c r="C424" t="s">
        <v>317</v>
      </c>
      <c r="D424">
        <v>4900</v>
      </c>
      <c r="E424">
        <v>5300</v>
      </c>
      <c r="F424">
        <v>4400</v>
      </c>
      <c r="G424">
        <f>E424-D424</f>
        <v>400</v>
      </c>
      <c r="H424" s="3">
        <f>IF(D424=0, "Information non disponible", (E424-D424)/D424)</f>
        <v>8.1632653061224483E-2</v>
      </c>
    </row>
    <row r="425" spans="1:8" x14ac:dyDescent="0.35">
      <c r="A425">
        <v>629</v>
      </c>
      <c r="B425" t="s">
        <v>178</v>
      </c>
      <c r="C425" t="s">
        <v>317</v>
      </c>
      <c r="D425">
        <v>0</v>
      </c>
      <c r="E425">
        <v>0</v>
      </c>
      <c r="F425">
        <v>0</v>
      </c>
      <c r="G425">
        <f>E425-D425</f>
        <v>0</v>
      </c>
      <c r="H425" s="3" t="str">
        <f>IF(D425=0, "Information non disponible", (E425-D425)/D425)</f>
        <v>Information non disponible</v>
      </c>
    </row>
    <row r="426" spans="1:8" x14ac:dyDescent="0.35">
      <c r="A426">
        <v>668</v>
      </c>
      <c r="B426" t="s">
        <v>178</v>
      </c>
      <c r="C426" t="s">
        <v>317</v>
      </c>
      <c r="D426">
        <v>0</v>
      </c>
      <c r="E426">
        <v>0</v>
      </c>
      <c r="F426">
        <v>0</v>
      </c>
      <c r="G426">
        <f>E426-D426</f>
        <v>0</v>
      </c>
      <c r="H426" s="3" t="str">
        <f>IF(D426=0, "Information non disponible", (E426-D426)/D426)</f>
        <v>Information non disponible</v>
      </c>
    </row>
    <row r="427" spans="1:8" x14ac:dyDescent="0.35">
      <c r="A427">
        <v>676</v>
      </c>
      <c r="B427" t="s">
        <v>178</v>
      </c>
      <c r="C427" t="s">
        <v>317</v>
      </c>
      <c r="D427">
        <v>0</v>
      </c>
      <c r="E427">
        <v>0</v>
      </c>
      <c r="F427">
        <v>0</v>
      </c>
      <c r="G427">
        <f>E427-D427</f>
        <v>0</v>
      </c>
      <c r="H427" s="3" t="str">
        <f>IF(D427=0, "Information non disponible", (E427-D427)/D427)</f>
        <v>Information non disponible</v>
      </c>
    </row>
    <row r="428" spans="1:8" x14ac:dyDescent="0.35">
      <c r="A428">
        <v>746</v>
      </c>
      <c r="B428" t="s">
        <v>178</v>
      </c>
      <c r="C428" t="s">
        <v>317</v>
      </c>
      <c r="D428">
        <v>0</v>
      </c>
      <c r="E428">
        <v>0</v>
      </c>
      <c r="F428">
        <v>0</v>
      </c>
      <c r="G428">
        <f>E428-D428</f>
        <v>0</v>
      </c>
      <c r="H428" s="3" t="str">
        <f>IF(D428=0, "Information non disponible", (E428-D428)/D428)</f>
        <v>Information non disponible</v>
      </c>
    </row>
    <row r="429" spans="1:8" x14ac:dyDescent="0.35">
      <c r="A429">
        <v>759</v>
      </c>
      <c r="B429" t="s">
        <v>178</v>
      </c>
      <c r="C429" t="s">
        <v>317</v>
      </c>
      <c r="D429">
        <v>0</v>
      </c>
      <c r="E429">
        <v>0</v>
      </c>
      <c r="F429">
        <v>0</v>
      </c>
      <c r="G429">
        <f>E429-D429</f>
        <v>0</v>
      </c>
      <c r="H429" s="3" t="str">
        <f>IF(D429=0, "Information non disponible", (E429-D429)/D429)</f>
        <v>Information non disponible</v>
      </c>
    </row>
    <row r="430" spans="1:8" x14ac:dyDescent="0.35">
      <c r="A430">
        <v>765</v>
      </c>
      <c r="B430" t="s">
        <v>178</v>
      </c>
      <c r="C430" t="s">
        <v>317</v>
      </c>
      <c r="D430">
        <v>0</v>
      </c>
      <c r="E430">
        <v>0</v>
      </c>
      <c r="F430">
        <v>0</v>
      </c>
      <c r="G430">
        <f>E430-D430</f>
        <v>0</v>
      </c>
      <c r="H430" s="3" t="str">
        <f>IF(D430=0, "Information non disponible", (E430-D430)/D430)</f>
        <v>Information non disponible</v>
      </c>
    </row>
    <row r="431" spans="1:8" x14ac:dyDescent="0.35">
      <c r="A431">
        <v>766</v>
      </c>
      <c r="B431" t="s">
        <v>178</v>
      </c>
      <c r="C431" t="s">
        <v>317</v>
      </c>
      <c r="D431">
        <v>0</v>
      </c>
      <c r="E431">
        <v>0</v>
      </c>
      <c r="F431">
        <v>0</v>
      </c>
      <c r="G431">
        <f>E431-D431</f>
        <v>0</v>
      </c>
      <c r="H431" s="3" t="str">
        <f>IF(D431=0, "Information non disponible", (E431-D431)/D431)</f>
        <v>Information non disponible</v>
      </c>
    </row>
    <row r="432" spans="1:8" x14ac:dyDescent="0.35">
      <c r="A432">
        <v>775</v>
      </c>
      <c r="B432" t="s">
        <v>178</v>
      </c>
      <c r="C432" t="s">
        <v>317</v>
      </c>
      <c r="D432">
        <v>4800</v>
      </c>
      <c r="E432">
        <v>5200</v>
      </c>
      <c r="F432">
        <v>4300</v>
      </c>
      <c r="G432">
        <f>E432-D432</f>
        <v>400</v>
      </c>
      <c r="H432" s="3">
        <f>IF(D432=0, "Information non disponible", (E432-D432)/D432)</f>
        <v>8.3333333333333329E-2</v>
      </c>
    </row>
    <row r="433" spans="1:8" x14ac:dyDescent="0.35">
      <c r="A433">
        <v>801</v>
      </c>
      <c r="B433" t="s">
        <v>178</v>
      </c>
      <c r="C433" t="s">
        <v>317</v>
      </c>
      <c r="D433">
        <v>5400</v>
      </c>
      <c r="E433">
        <v>5800</v>
      </c>
      <c r="F433">
        <v>4800</v>
      </c>
      <c r="G433">
        <f>E433-D433</f>
        <v>400</v>
      </c>
      <c r="H433" s="3">
        <f>IF(D433=0, "Information non disponible", (E433-D433)/D433)</f>
        <v>7.407407407407407E-2</v>
      </c>
    </row>
    <row r="434" spans="1:8" x14ac:dyDescent="0.35">
      <c r="A434">
        <v>826</v>
      </c>
      <c r="B434" t="s">
        <v>178</v>
      </c>
      <c r="C434" t="s">
        <v>317</v>
      </c>
      <c r="D434">
        <v>26000</v>
      </c>
      <c r="E434">
        <v>28000</v>
      </c>
      <c r="F434">
        <v>23000</v>
      </c>
      <c r="G434">
        <f>E434-D434</f>
        <v>2000</v>
      </c>
      <c r="H434" s="3">
        <f>IF(D434=0, "Information non disponible", (E434-D434)/D434)</f>
        <v>7.6923076923076927E-2</v>
      </c>
    </row>
    <row r="435" spans="1:8" x14ac:dyDescent="0.35">
      <c r="A435">
        <v>860</v>
      </c>
      <c r="B435" t="s">
        <v>178</v>
      </c>
      <c r="C435" t="s">
        <v>317</v>
      </c>
      <c r="D435">
        <v>21700</v>
      </c>
      <c r="E435">
        <v>23500</v>
      </c>
      <c r="F435">
        <v>19500</v>
      </c>
      <c r="G435">
        <f>E435-D435</f>
        <v>1800</v>
      </c>
      <c r="H435" s="3">
        <f>IF(D435=0, "Information non disponible", (E435-D435)/D435)</f>
        <v>8.294930875576037E-2</v>
      </c>
    </row>
    <row r="436" spans="1:8" x14ac:dyDescent="0.35">
      <c r="A436">
        <v>877</v>
      </c>
      <c r="B436" t="s">
        <v>178</v>
      </c>
      <c r="C436" t="s">
        <v>317</v>
      </c>
      <c r="D436">
        <v>0</v>
      </c>
      <c r="E436">
        <v>0</v>
      </c>
      <c r="F436">
        <v>0</v>
      </c>
      <c r="G436">
        <f>E436-D436</f>
        <v>0</v>
      </c>
      <c r="H436" s="3" t="str">
        <f>IF(D436=0, "Information non disponible", (E436-D436)/D436)</f>
        <v>Information non disponible</v>
      </c>
    </row>
    <row r="437" spans="1:8" x14ac:dyDescent="0.35">
      <c r="A437">
        <v>898</v>
      </c>
      <c r="B437" t="s">
        <v>178</v>
      </c>
      <c r="C437" t="s">
        <v>317</v>
      </c>
      <c r="D437">
        <v>0</v>
      </c>
      <c r="E437">
        <v>0</v>
      </c>
      <c r="F437">
        <v>0</v>
      </c>
      <c r="G437">
        <f>E437-D437</f>
        <v>0</v>
      </c>
      <c r="H437" s="3" t="str">
        <f>IF(D437=0, "Information non disponible", (E437-D437)/D437)</f>
        <v>Information non disponible</v>
      </c>
    </row>
    <row r="438" spans="1:8" x14ac:dyDescent="0.35">
      <c r="A438">
        <v>899</v>
      </c>
      <c r="B438" t="s">
        <v>178</v>
      </c>
      <c r="C438" t="s">
        <v>317</v>
      </c>
      <c r="D438">
        <v>9300</v>
      </c>
      <c r="E438">
        <v>10100</v>
      </c>
      <c r="F438">
        <v>8300</v>
      </c>
      <c r="G438">
        <f>E438-D438</f>
        <v>800</v>
      </c>
      <c r="H438" s="3">
        <f>IF(D438=0, "Information non disponible", (E438-D438)/D438)</f>
        <v>8.6021505376344093E-2</v>
      </c>
    </row>
    <row r="439" spans="1:8" x14ac:dyDescent="0.35">
      <c r="A439">
        <v>903</v>
      </c>
      <c r="B439" t="s">
        <v>178</v>
      </c>
      <c r="C439" t="s">
        <v>317</v>
      </c>
      <c r="D439">
        <v>6400</v>
      </c>
      <c r="E439">
        <v>7700</v>
      </c>
      <c r="F439">
        <v>5200</v>
      </c>
      <c r="G439">
        <f>E439-D439</f>
        <v>1300</v>
      </c>
      <c r="H439" s="3">
        <f>IF(D439=0, "Information non disponible", (E439-D439)/D439)</f>
        <v>0.203125</v>
      </c>
    </row>
    <row r="440" spans="1:8" x14ac:dyDescent="0.35">
      <c r="A440">
        <v>906</v>
      </c>
      <c r="B440" t="s">
        <v>178</v>
      </c>
      <c r="C440" t="s">
        <v>317</v>
      </c>
      <c r="D440">
        <v>0</v>
      </c>
      <c r="E440">
        <v>0</v>
      </c>
      <c r="F440">
        <v>0</v>
      </c>
      <c r="G440">
        <f>E440-D440</f>
        <v>0</v>
      </c>
      <c r="H440" s="3" t="str">
        <f>IF(D440=0, "Information non disponible", (E440-D440)/D440)</f>
        <v>Information non disponible</v>
      </c>
    </row>
    <row r="441" spans="1:8" x14ac:dyDescent="0.35">
      <c r="A441">
        <v>963</v>
      </c>
      <c r="B441" t="s">
        <v>178</v>
      </c>
      <c r="C441" t="s">
        <v>317</v>
      </c>
      <c r="D441">
        <v>0</v>
      </c>
      <c r="E441">
        <v>0</v>
      </c>
      <c r="F441">
        <v>0</v>
      </c>
      <c r="G441">
        <f>E441-D441</f>
        <v>0</v>
      </c>
      <c r="H441" s="3" t="str">
        <f>IF(D441=0, "Information non disponible", (E441-D441)/D441)</f>
        <v>Information non disponible</v>
      </c>
    </row>
    <row r="442" spans="1:8" x14ac:dyDescent="0.35">
      <c r="A442">
        <v>974</v>
      </c>
      <c r="B442" t="s">
        <v>178</v>
      </c>
      <c r="C442" t="s">
        <v>317</v>
      </c>
      <c r="D442">
        <v>0</v>
      </c>
      <c r="E442">
        <v>0</v>
      </c>
      <c r="F442">
        <v>0</v>
      </c>
      <c r="G442">
        <f>E442-D442</f>
        <v>0</v>
      </c>
      <c r="H442" s="3" t="str">
        <f>IF(D442=0, "Information non disponible", (E442-D442)/D442)</f>
        <v>Information non disponible</v>
      </c>
    </row>
    <row r="443" spans="1:8" x14ac:dyDescent="0.35">
      <c r="A443">
        <v>982</v>
      </c>
      <c r="B443" t="s">
        <v>178</v>
      </c>
      <c r="C443" t="s">
        <v>317</v>
      </c>
      <c r="D443">
        <v>6800</v>
      </c>
      <c r="E443">
        <v>7400</v>
      </c>
      <c r="F443">
        <v>6100</v>
      </c>
      <c r="G443">
        <f>E443-D443</f>
        <v>600</v>
      </c>
      <c r="H443" s="3">
        <f>IF(D443=0, "Information non disponible", (E443-D443)/D443)</f>
        <v>8.8235294117647065E-2</v>
      </c>
    </row>
    <row r="444" spans="1:8" x14ac:dyDescent="0.35">
      <c r="A444">
        <v>986</v>
      </c>
      <c r="B444" t="s">
        <v>178</v>
      </c>
      <c r="C444" t="s">
        <v>317</v>
      </c>
      <c r="D444">
        <v>17900</v>
      </c>
      <c r="E444">
        <v>19300</v>
      </c>
      <c r="F444">
        <v>16100</v>
      </c>
      <c r="G444">
        <f>E444-D444</f>
        <v>1400</v>
      </c>
      <c r="H444" s="3">
        <f>IF(D444=0, "Information non disponible", (E444-D444)/D444)</f>
        <v>7.8212290502793297E-2</v>
      </c>
    </row>
    <row r="445" spans="1:8" x14ac:dyDescent="0.35">
      <c r="A445">
        <v>990</v>
      </c>
      <c r="B445" t="s">
        <v>178</v>
      </c>
      <c r="C445" t="s">
        <v>317</v>
      </c>
      <c r="D445">
        <v>10800</v>
      </c>
      <c r="E445">
        <v>11700</v>
      </c>
      <c r="F445">
        <v>9700</v>
      </c>
      <c r="G445">
        <f>E445-D445</f>
        <v>900</v>
      </c>
      <c r="H445" s="3">
        <f>IF(D445=0, "Information non disponible", (E445-D445)/D445)</f>
        <v>8.3333333333333329E-2</v>
      </c>
    </row>
    <row r="446" spans="1:8" x14ac:dyDescent="0.35">
      <c r="A446">
        <v>1000</v>
      </c>
      <c r="B446" t="s">
        <v>178</v>
      </c>
      <c r="C446" t="s">
        <v>317</v>
      </c>
      <c r="D446">
        <v>0</v>
      </c>
      <c r="E446">
        <v>0</v>
      </c>
      <c r="F446">
        <v>0</v>
      </c>
      <c r="G446">
        <f>E446-D446</f>
        <v>0</v>
      </c>
      <c r="H446" s="3" t="str">
        <f>IF(D446=0, "Information non disponible", (E446-D446)/D446)</f>
        <v>Information non disponible</v>
      </c>
    </row>
    <row r="447" spans="1:8" x14ac:dyDescent="0.35">
      <c r="A447">
        <v>1018</v>
      </c>
      <c r="B447" t="s">
        <v>178</v>
      </c>
      <c r="C447" t="s">
        <v>317</v>
      </c>
      <c r="D447">
        <v>88000</v>
      </c>
      <c r="E447">
        <v>93000</v>
      </c>
      <c r="F447">
        <v>82000</v>
      </c>
      <c r="G447">
        <f>E447-D447</f>
        <v>5000</v>
      </c>
      <c r="H447" s="3">
        <f>IF(D447=0, "Information non disponible", (E447-D447)/D447)</f>
        <v>5.6818181818181816E-2</v>
      </c>
    </row>
    <row r="448" spans="1:8" x14ac:dyDescent="0.35">
      <c r="A448">
        <v>1030</v>
      </c>
      <c r="B448" t="s">
        <v>178</v>
      </c>
      <c r="C448" t="s">
        <v>317</v>
      </c>
      <c r="D448">
        <v>0</v>
      </c>
      <c r="E448">
        <v>0</v>
      </c>
      <c r="F448">
        <v>0</v>
      </c>
      <c r="G448">
        <f>E448-D448</f>
        <v>0</v>
      </c>
      <c r="H448" s="3" t="str">
        <f>IF(D448=0, "Information non disponible", (E448-D448)/D448)</f>
        <v>Information non disponible</v>
      </c>
    </row>
    <row r="449" spans="1:8" x14ac:dyDescent="0.35">
      <c r="A449">
        <v>1039</v>
      </c>
      <c r="B449" t="s">
        <v>178</v>
      </c>
      <c r="C449" t="s">
        <v>317</v>
      </c>
      <c r="D449">
        <v>5100</v>
      </c>
      <c r="E449">
        <v>5500</v>
      </c>
      <c r="F449">
        <v>4600</v>
      </c>
      <c r="G449">
        <f>E449-D449</f>
        <v>400</v>
      </c>
      <c r="H449" s="3">
        <f>IF(D449=0, "Information non disponible", (E449-D449)/D449)</f>
        <v>7.8431372549019607E-2</v>
      </c>
    </row>
    <row r="450" spans="1:8" x14ac:dyDescent="0.35">
      <c r="A450">
        <v>1062</v>
      </c>
      <c r="B450" t="s">
        <v>178</v>
      </c>
      <c r="C450" t="s">
        <v>317</v>
      </c>
      <c r="D450">
        <v>0</v>
      </c>
      <c r="E450">
        <v>0</v>
      </c>
      <c r="F450">
        <v>0</v>
      </c>
      <c r="G450">
        <f>E450-D450</f>
        <v>0</v>
      </c>
      <c r="H450" s="3" t="str">
        <f>IF(D450=0, "Information non disponible", (E450-D450)/D450)</f>
        <v>Information non disponible</v>
      </c>
    </row>
    <row r="451" spans="1:8" x14ac:dyDescent="0.35">
      <c r="A451">
        <v>1133</v>
      </c>
      <c r="B451" t="s">
        <v>178</v>
      </c>
      <c r="C451" t="s">
        <v>317</v>
      </c>
      <c r="D451">
        <v>0</v>
      </c>
      <c r="E451">
        <v>0</v>
      </c>
      <c r="F451">
        <v>0</v>
      </c>
      <c r="G451">
        <f>E451-D451</f>
        <v>0</v>
      </c>
      <c r="H451" s="3" t="str">
        <f>IF(D451=0, "Information non disponible", (E451-D451)/D451)</f>
        <v>Information non disponible</v>
      </c>
    </row>
    <row r="452" spans="1:8" x14ac:dyDescent="0.35">
      <c r="A452">
        <v>1138</v>
      </c>
      <c r="B452" t="s">
        <v>178</v>
      </c>
      <c r="C452" t="s">
        <v>317</v>
      </c>
      <c r="D452">
        <v>0</v>
      </c>
      <c r="E452">
        <v>0</v>
      </c>
      <c r="F452">
        <v>0</v>
      </c>
      <c r="G452">
        <f>E452-D452</f>
        <v>0</v>
      </c>
      <c r="H452" s="3" t="str">
        <f>IF(D452=0, "Information non disponible", (E452-D452)/D452)</f>
        <v>Information non disponible</v>
      </c>
    </row>
    <row r="453" spans="1:8" x14ac:dyDescent="0.35">
      <c r="A453">
        <v>1144</v>
      </c>
      <c r="B453" t="s">
        <v>178</v>
      </c>
      <c r="C453" t="s">
        <v>317</v>
      </c>
      <c r="D453">
        <v>5700</v>
      </c>
      <c r="E453">
        <v>6200</v>
      </c>
      <c r="F453">
        <v>5100</v>
      </c>
      <c r="G453">
        <f>E453-D453</f>
        <v>500</v>
      </c>
      <c r="H453" s="3">
        <f>IF(D453=0, "Information non disponible", (E453-D453)/D453)</f>
        <v>8.771929824561403E-2</v>
      </c>
    </row>
    <row r="454" spans="1:8" x14ac:dyDescent="0.35">
      <c r="A454">
        <v>1146</v>
      </c>
      <c r="B454" t="s">
        <v>178</v>
      </c>
      <c r="C454" t="s">
        <v>317</v>
      </c>
      <c r="D454">
        <v>0</v>
      </c>
      <c r="E454">
        <v>0</v>
      </c>
      <c r="F454">
        <v>0</v>
      </c>
      <c r="G454">
        <f>E454-D454</f>
        <v>0</v>
      </c>
      <c r="H454" s="3" t="str">
        <f>IF(D454=0, "Information non disponible", (E454-D454)/D454)</f>
        <v>Information non disponible</v>
      </c>
    </row>
    <row r="455" spans="1:8" x14ac:dyDescent="0.35">
      <c r="A455">
        <v>1169</v>
      </c>
      <c r="B455" t="s">
        <v>178</v>
      </c>
      <c r="C455" t="s">
        <v>317</v>
      </c>
      <c r="D455">
        <v>52000</v>
      </c>
      <c r="E455">
        <v>56000</v>
      </c>
      <c r="F455">
        <v>47000</v>
      </c>
      <c r="G455">
        <f>E455-D455</f>
        <v>4000</v>
      </c>
      <c r="H455" s="3">
        <f>IF(D455=0, "Information non disponible", (E455-D455)/D455)</f>
        <v>7.6923076923076927E-2</v>
      </c>
    </row>
    <row r="456" spans="1:8" x14ac:dyDescent="0.35">
      <c r="A456">
        <v>1177</v>
      </c>
      <c r="B456" t="s">
        <v>178</v>
      </c>
      <c r="C456" t="s">
        <v>317</v>
      </c>
      <c r="D456">
        <v>0</v>
      </c>
      <c r="E456">
        <v>0</v>
      </c>
      <c r="F456">
        <v>0</v>
      </c>
      <c r="G456">
        <f>E456-D456</f>
        <v>0</v>
      </c>
      <c r="H456" s="3" t="str">
        <f>IF(D456=0, "Information non disponible", (E456-D456)/D456)</f>
        <v>Information non disponible</v>
      </c>
    </row>
    <row r="457" spans="1:8" x14ac:dyDescent="0.35">
      <c r="A457">
        <v>1211</v>
      </c>
      <c r="B457" t="s">
        <v>178</v>
      </c>
      <c r="C457" t="s">
        <v>317</v>
      </c>
      <c r="D457">
        <v>15700</v>
      </c>
      <c r="E457">
        <v>17000</v>
      </c>
      <c r="F457">
        <v>14100</v>
      </c>
      <c r="G457">
        <f>E457-D457</f>
        <v>1300</v>
      </c>
      <c r="H457" s="3">
        <f>IF(D457=0, "Information non disponible", (E457-D457)/D457)</f>
        <v>8.2802547770700632E-2</v>
      </c>
    </row>
    <row r="458" spans="1:8" x14ac:dyDescent="0.35">
      <c r="A458">
        <v>1212</v>
      </c>
      <c r="B458" t="s">
        <v>178</v>
      </c>
      <c r="C458" t="s">
        <v>317</v>
      </c>
      <c r="D458">
        <v>4400</v>
      </c>
      <c r="E458">
        <v>4800</v>
      </c>
      <c r="F458">
        <v>3900</v>
      </c>
      <c r="G458">
        <f>E458-D458</f>
        <v>400</v>
      </c>
      <c r="H458" s="3">
        <f>IF(D458=0, "Information non disponible", (E458-D458)/D458)</f>
        <v>9.0909090909090912E-2</v>
      </c>
    </row>
    <row r="459" spans="1:8" x14ac:dyDescent="0.35">
      <c r="A459">
        <v>1219</v>
      </c>
      <c r="B459" t="s">
        <v>178</v>
      </c>
      <c r="C459" t="s">
        <v>317</v>
      </c>
      <c r="D459">
        <v>0</v>
      </c>
      <c r="E459">
        <v>0</v>
      </c>
      <c r="F459">
        <v>0</v>
      </c>
      <c r="G459">
        <f>E459-D459</f>
        <v>0</v>
      </c>
      <c r="H459" s="3" t="str">
        <f>IF(D459=0, "Information non disponible", (E459-D459)/D459)</f>
        <v>Information non disponible</v>
      </c>
    </row>
    <row r="460" spans="1:8" x14ac:dyDescent="0.35">
      <c r="A460">
        <v>1229</v>
      </c>
      <c r="B460" t="s">
        <v>178</v>
      </c>
      <c r="C460" t="s">
        <v>317</v>
      </c>
      <c r="D460">
        <v>0</v>
      </c>
      <c r="E460">
        <v>0</v>
      </c>
      <c r="F460">
        <v>0</v>
      </c>
      <c r="G460">
        <f>E460-D460</f>
        <v>0</v>
      </c>
      <c r="H460" s="3" t="str">
        <f>IF(D460=0, "Information non disponible", (E460-D460)/D460)</f>
        <v>Information non disponible</v>
      </c>
    </row>
    <row r="461" spans="1:8" x14ac:dyDescent="0.35">
      <c r="A461">
        <v>1326</v>
      </c>
      <c r="B461" t="s">
        <v>178</v>
      </c>
      <c r="C461" t="s">
        <v>317</v>
      </c>
      <c r="D461">
        <v>0</v>
      </c>
      <c r="E461">
        <v>0</v>
      </c>
      <c r="F461">
        <v>0</v>
      </c>
      <c r="G461">
        <f>E461-D461</f>
        <v>0</v>
      </c>
      <c r="H461" s="3" t="str">
        <f>IF(D461=0, "Information non disponible", (E461-D461)/D461)</f>
        <v>Information non disponible</v>
      </c>
    </row>
    <row r="462" spans="1:8" x14ac:dyDescent="0.35">
      <c r="A462">
        <v>1334</v>
      </c>
      <c r="B462" t="s">
        <v>178</v>
      </c>
      <c r="C462" t="s">
        <v>317</v>
      </c>
      <c r="D462">
        <v>0</v>
      </c>
      <c r="E462">
        <v>0</v>
      </c>
      <c r="F462">
        <v>0</v>
      </c>
      <c r="G462">
        <f>E462-D462</f>
        <v>0</v>
      </c>
      <c r="H462" s="3" t="str">
        <f>IF(D462=0, "Information non disponible", (E462-D462)/D462)</f>
        <v>Information non disponible</v>
      </c>
    </row>
    <row r="463" spans="1:8" x14ac:dyDescent="0.35">
      <c r="A463">
        <v>1354</v>
      </c>
      <c r="B463" t="s">
        <v>178</v>
      </c>
      <c r="C463" t="s">
        <v>317</v>
      </c>
      <c r="D463">
        <v>3000</v>
      </c>
      <c r="E463">
        <v>3200</v>
      </c>
      <c r="F463">
        <v>2700</v>
      </c>
      <c r="G463">
        <f>E463-D463</f>
        <v>200</v>
      </c>
      <c r="H463" s="3">
        <f>IF(D463=0, "Information non disponible", (E463-D463)/D463)</f>
        <v>6.6666666666666666E-2</v>
      </c>
    </row>
    <row r="464" spans="1:8" x14ac:dyDescent="0.35">
      <c r="A464">
        <v>1360</v>
      </c>
      <c r="B464" t="s">
        <v>178</v>
      </c>
      <c r="C464" t="s">
        <v>317</v>
      </c>
      <c r="D464">
        <v>48000</v>
      </c>
      <c r="E464">
        <v>50000</v>
      </c>
      <c r="F464">
        <v>45000</v>
      </c>
      <c r="G464">
        <f>E464-D464</f>
        <v>2000</v>
      </c>
      <c r="H464" s="3">
        <f>IF(D464=0, "Information non disponible", (E464-D464)/D464)</f>
        <v>4.1666666666666664E-2</v>
      </c>
    </row>
    <row r="465" spans="1:8" x14ac:dyDescent="0.35">
      <c r="A465">
        <v>1399</v>
      </c>
      <c r="B465" t="s">
        <v>178</v>
      </c>
      <c r="C465" t="s">
        <v>317</v>
      </c>
      <c r="D465">
        <v>0</v>
      </c>
      <c r="E465">
        <v>0</v>
      </c>
      <c r="F465">
        <v>0</v>
      </c>
      <c r="G465">
        <f>E465-D465</f>
        <v>0</v>
      </c>
      <c r="H465" s="3" t="str">
        <f>IF(D465=0, "Information non disponible", (E465-D465)/D465)</f>
        <v>Information non disponible</v>
      </c>
    </row>
    <row r="466" spans="1:8" x14ac:dyDescent="0.35">
      <c r="A466">
        <v>1408</v>
      </c>
      <c r="B466" t="s">
        <v>178</v>
      </c>
      <c r="C466" t="s">
        <v>317</v>
      </c>
      <c r="D466">
        <v>29000</v>
      </c>
      <c r="E466">
        <v>31000</v>
      </c>
      <c r="F466">
        <v>26000</v>
      </c>
      <c r="G466">
        <f>E466-D466</f>
        <v>2000</v>
      </c>
      <c r="H466" s="3">
        <f>IF(D466=0, "Information non disponible", (E466-D466)/D466)</f>
        <v>6.8965517241379309E-2</v>
      </c>
    </row>
    <row r="467" spans="1:8" x14ac:dyDescent="0.35">
      <c r="A467">
        <v>1410</v>
      </c>
      <c r="B467" t="s">
        <v>178</v>
      </c>
      <c r="C467" t="s">
        <v>317</v>
      </c>
      <c r="D467">
        <v>0</v>
      </c>
      <c r="E467">
        <v>0</v>
      </c>
      <c r="F467">
        <v>0</v>
      </c>
      <c r="G467">
        <f>E467-D467</f>
        <v>0</v>
      </c>
      <c r="H467" s="3" t="str">
        <f>IF(D467=0, "Information non disponible", (E467-D467)/D467)</f>
        <v>Information non disponible</v>
      </c>
    </row>
    <row r="468" spans="1:8" x14ac:dyDescent="0.35">
      <c r="A468">
        <v>1417</v>
      </c>
      <c r="B468" t="s">
        <v>178</v>
      </c>
      <c r="C468" t="s">
        <v>317</v>
      </c>
      <c r="D468">
        <v>1020</v>
      </c>
      <c r="E468">
        <v>1100</v>
      </c>
      <c r="F468">
        <v>910</v>
      </c>
      <c r="G468">
        <f>E468-D468</f>
        <v>80</v>
      </c>
      <c r="H468" s="3">
        <f>IF(D468=0, "Information non disponible", (E468-D468)/D468)</f>
        <v>7.8431372549019607E-2</v>
      </c>
    </row>
    <row r="469" spans="1:8" x14ac:dyDescent="0.35">
      <c r="A469">
        <v>1433</v>
      </c>
      <c r="B469" t="s">
        <v>178</v>
      </c>
      <c r="C469" t="s">
        <v>317</v>
      </c>
      <c r="D469">
        <v>6000</v>
      </c>
      <c r="E469">
        <v>6500</v>
      </c>
      <c r="F469">
        <v>5400</v>
      </c>
      <c r="G469">
        <f>E469-D469</f>
        <v>500</v>
      </c>
      <c r="H469" s="3">
        <f>IF(D469=0, "Information non disponible", (E469-D469)/D469)</f>
        <v>8.3333333333333329E-2</v>
      </c>
    </row>
    <row r="470" spans="1:8" x14ac:dyDescent="0.35">
      <c r="A470">
        <v>1449</v>
      </c>
      <c r="B470" t="s">
        <v>178</v>
      </c>
      <c r="C470" t="s">
        <v>317</v>
      </c>
      <c r="D470">
        <v>0</v>
      </c>
      <c r="E470">
        <v>0</v>
      </c>
      <c r="F470">
        <v>0</v>
      </c>
      <c r="G470">
        <f>E470-D470</f>
        <v>0</v>
      </c>
      <c r="H470" s="3" t="str">
        <f>IF(D470=0, "Information non disponible", (E470-D470)/D470)</f>
        <v>Information non disponible</v>
      </c>
    </row>
    <row r="471" spans="1:8" x14ac:dyDescent="0.35">
      <c r="A471">
        <v>1452</v>
      </c>
      <c r="B471" t="s">
        <v>178</v>
      </c>
      <c r="C471" t="s">
        <v>317</v>
      </c>
      <c r="D471">
        <v>8400</v>
      </c>
      <c r="E471">
        <v>9100</v>
      </c>
      <c r="F471">
        <v>7500</v>
      </c>
      <c r="G471">
        <f>E471-D471</f>
        <v>700</v>
      </c>
      <c r="H471" s="3">
        <f>IF(D471=0, "Information non disponible", (E471-D471)/D471)</f>
        <v>8.3333333333333329E-2</v>
      </c>
    </row>
    <row r="472" spans="1:8" x14ac:dyDescent="0.35">
      <c r="A472">
        <v>1466</v>
      </c>
      <c r="B472" t="s">
        <v>178</v>
      </c>
      <c r="C472" t="s">
        <v>317</v>
      </c>
      <c r="D472">
        <v>3700</v>
      </c>
      <c r="E472">
        <v>4000</v>
      </c>
      <c r="F472">
        <v>3300</v>
      </c>
      <c r="G472">
        <f>E472-D472</f>
        <v>300</v>
      </c>
      <c r="H472" s="3">
        <f>IF(D472=0, "Information non disponible", (E472-D472)/D472)</f>
        <v>8.1081081081081086E-2</v>
      </c>
    </row>
    <row r="473" spans="1:8" x14ac:dyDescent="0.35">
      <c r="A473">
        <v>1472</v>
      </c>
      <c r="B473" t="s">
        <v>178</v>
      </c>
      <c r="C473" t="s">
        <v>317</v>
      </c>
      <c r="D473">
        <v>0</v>
      </c>
      <c r="E473">
        <v>0</v>
      </c>
      <c r="F473">
        <v>0</v>
      </c>
      <c r="G473">
        <f>E473-D473</f>
        <v>0</v>
      </c>
      <c r="H473" s="3" t="str">
        <f>IF(D473=0, "Information non disponible", (E473-D473)/D473)</f>
        <v>Information non disponible</v>
      </c>
    </row>
    <row r="474" spans="1:8" x14ac:dyDescent="0.35">
      <c r="A474">
        <v>1591</v>
      </c>
      <c r="B474" t="s">
        <v>178</v>
      </c>
      <c r="C474" t="s">
        <v>317</v>
      </c>
      <c r="D474">
        <v>0</v>
      </c>
      <c r="E474">
        <v>0</v>
      </c>
      <c r="F474">
        <v>0</v>
      </c>
      <c r="G474">
        <f>E474-D474</f>
        <v>0</v>
      </c>
      <c r="H474" s="3" t="str">
        <f>IF(D474=0, "Information non disponible", (E474-D474)/D474)</f>
        <v>Information non disponible</v>
      </c>
    </row>
    <row r="475" spans="1:8" x14ac:dyDescent="0.35">
      <c r="A475">
        <v>1660</v>
      </c>
      <c r="B475" t="s">
        <v>178</v>
      </c>
      <c r="C475" t="s">
        <v>317</v>
      </c>
      <c r="D475">
        <v>0</v>
      </c>
      <c r="E475">
        <v>0</v>
      </c>
      <c r="F475">
        <v>0</v>
      </c>
      <c r="G475">
        <f>E475-D475</f>
        <v>0</v>
      </c>
      <c r="H475" s="3" t="str">
        <f>IF(D475=0, "Information non disponible", (E475-D475)/D475)</f>
        <v>Information non disponible</v>
      </c>
    </row>
    <row r="476" spans="1:8" x14ac:dyDescent="0.35">
      <c r="A476">
        <v>1692</v>
      </c>
      <c r="B476" t="s">
        <v>178</v>
      </c>
      <c r="C476" t="s">
        <v>317</v>
      </c>
      <c r="D476">
        <v>0</v>
      </c>
      <c r="E476">
        <v>0</v>
      </c>
      <c r="F476">
        <v>0</v>
      </c>
      <c r="G476">
        <f>E476-D476</f>
        <v>0</v>
      </c>
      <c r="H476" s="3" t="str">
        <f>IF(D476=0, "Information non disponible", (E476-D476)/D476)</f>
        <v>Information non disponible</v>
      </c>
    </row>
    <row r="477" spans="1:8" x14ac:dyDescent="0.35">
      <c r="A477">
        <v>1705</v>
      </c>
      <c r="B477" t="s">
        <v>178</v>
      </c>
      <c r="C477" t="s">
        <v>317</v>
      </c>
      <c r="D477">
        <v>0</v>
      </c>
      <c r="E477">
        <v>0</v>
      </c>
      <c r="F477">
        <v>0</v>
      </c>
      <c r="G477">
        <f>E477-D477</f>
        <v>0</v>
      </c>
      <c r="H477" s="3" t="str">
        <f>IF(D477=0, "Information non disponible", (E477-D477)/D477)</f>
        <v>Information non disponible</v>
      </c>
    </row>
    <row r="478" spans="1:8" x14ac:dyDescent="0.35">
      <c r="A478">
        <v>1722</v>
      </c>
      <c r="B478" t="s">
        <v>178</v>
      </c>
      <c r="C478" t="s">
        <v>317</v>
      </c>
      <c r="D478">
        <v>0</v>
      </c>
      <c r="E478">
        <v>0</v>
      </c>
      <c r="F478">
        <v>0</v>
      </c>
      <c r="G478">
        <f>E478-D478</f>
        <v>0</v>
      </c>
      <c r="H478" s="3" t="str">
        <f>IF(D478=0, "Information non disponible", (E478-D478)/D478)</f>
        <v>Information non disponible</v>
      </c>
    </row>
    <row r="479" spans="1:8" x14ac:dyDescent="0.35">
      <c r="A479">
        <v>1728</v>
      </c>
      <c r="B479" t="s">
        <v>178</v>
      </c>
      <c r="C479" t="s">
        <v>317</v>
      </c>
      <c r="D479">
        <v>0</v>
      </c>
      <c r="E479">
        <v>0</v>
      </c>
      <c r="F479">
        <v>0</v>
      </c>
      <c r="G479">
        <f>E479-D479</f>
        <v>0</v>
      </c>
      <c r="H479" s="3" t="str">
        <f>IF(D479=0, "Information non disponible", (E479-D479)/D479)</f>
        <v>Information non disponible</v>
      </c>
    </row>
    <row r="480" spans="1:8" x14ac:dyDescent="0.35">
      <c r="A480">
        <v>1750</v>
      </c>
      <c r="B480" t="s">
        <v>178</v>
      </c>
      <c r="C480" t="s">
        <v>317</v>
      </c>
      <c r="D480">
        <v>0</v>
      </c>
      <c r="E480">
        <v>0</v>
      </c>
      <c r="F480">
        <v>0</v>
      </c>
      <c r="G480">
        <f>E480-D480</f>
        <v>0</v>
      </c>
      <c r="H480" s="3" t="str">
        <f>IF(D480=0, "Information non disponible", (E480-D480)/D480)</f>
        <v>Information non disponible</v>
      </c>
    </row>
    <row r="481" spans="1:8" x14ac:dyDescent="0.35">
      <c r="A481">
        <v>1765</v>
      </c>
      <c r="B481" t="s">
        <v>178</v>
      </c>
      <c r="C481" t="s">
        <v>317</v>
      </c>
      <c r="D481">
        <v>0</v>
      </c>
      <c r="E481">
        <v>0</v>
      </c>
      <c r="F481">
        <v>0</v>
      </c>
      <c r="G481">
        <f>E481-D481</f>
        <v>0</v>
      </c>
      <c r="H481" s="3" t="str">
        <f>IF(D481=0, "Information non disponible", (E481-D481)/D481)</f>
        <v>Information non disponible</v>
      </c>
    </row>
    <row r="482" spans="1:8" x14ac:dyDescent="0.35">
      <c r="A482">
        <v>1887</v>
      </c>
      <c r="B482" t="s">
        <v>178</v>
      </c>
      <c r="C482" t="s">
        <v>317</v>
      </c>
      <c r="D482">
        <v>0</v>
      </c>
      <c r="E482">
        <v>0</v>
      </c>
      <c r="F482">
        <v>0</v>
      </c>
      <c r="G482">
        <f>E482-D482</f>
        <v>0</v>
      </c>
      <c r="H482" s="3" t="str">
        <f>IF(D482=0, "Information non disponible", (E482-D482)/D482)</f>
        <v>Information non disponible</v>
      </c>
    </row>
    <row r="483" spans="1:8" x14ac:dyDescent="0.35">
      <c r="A483">
        <v>1910</v>
      </c>
      <c r="B483" t="s">
        <v>178</v>
      </c>
      <c r="C483" t="s">
        <v>317</v>
      </c>
      <c r="D483">
        <v>0</v>
      </c>
      <c r="E483">
        <v>0</v>
      </c>
      <c r="F483">
        <v>0</v>
      </c>
      <c r="G483">
        <f>E483-D483</f>
        <v>0</v>
      </c>
      <c r="H483" s="3" t="str">
        <f>IF(D483=0, "Information non disponible", (E483-D483)/D483)</f>
        <v>Information non disponible</v>
      </c>
    </row>
    <row r="484" spans="1:8" x14ac:dyDescent="0.35">
      <c r="A484">
        <v>1945</v>
      </c>
      <c r="B484" t="s">
        <v>178</v>
      </c>
      <c r="C484" t="s">
        <v>317</v>
      </c>
      <c r="D484">
        <v>0</v>
      </c>
      <c r="E484">
        <v>0</v>
      </c>
      <c r="F484">
        <v>0</v>
      </c>
      <c r="G484">
        <f>E484-D484</f>
        <v>0</v>
      </c>
      <c r="H484" s="3" t="str">
        <f>IF(D484=0, "Information non disponible", (E484-D484)/D484)</f>
        <v>Information non disponible</v>
      </c>
    </row>
    <row r="485" spans="1:8" x14ac:dyDescent="0.35">
      <c r="A485">
        <v>1955</v>
      </c>
      <c r="B485" t="s">
        <v>178</v>
      </c>
      <c r="C485" t="s">
        <v>317</v>
      </c>
      <c r="D485">
        <v>0</v>
      </c>
      <c r="E485">
        <v>0</v>
      </c>
      <c r="F485">
        <v>0</v>
      </c>
      <c r="G485">
        <f>E485-D485</f>
        <v>0</v>
      </c>
      <c r="H485" s="3" t="str">
        <f>IF(D485=0, "Information non disponible", (E485-D485)/D485)</f>
        <v>Information non disponible</v>
      </c>
    </row>
    <row r="486" spans="1:8" x14ac:dyDescent="0.35">
      <c r="A486">
        <v>1972</v>
      </c>
      <c r="B486" t="s">
        <v>178</v>
      </c>
      <c r="C486" t="s">
        <v>317</v>
      </c>
      <c r="D486">
        <v>0</v>
      </c>
      <c r="E486">
        <v>0</v>
      </c>
      <c r="F486">
        <v>0</v>
      </c>
      <c r="G486">
        <f>E486-D486</f>
        <v>0</v>
      </c>
      <c r="H486" s="3" t="str">
        <f>IF(D486=0, "Information non disponible", (E486-D486)/D486)</f>
        <v>Information non disponible</v>
      </c>
    </row>
    <row r="487" spans="1:8" x14ac:dyDescent="0.35">
      <c r="A487">
        <v>1979</v>
      </c>
      <c r="B487" t="s">
        <v>178</v>
      </c>
      <c r="C487" t="s">
        <v>317</v>
      </c>
      <c r="D487">
        <v>0</v>
      </c>
      <c r="E487">
        <v>0</v>
      </c>
      <c r="F487">
        <v>0</v>
      </c>
      <c r="G487">
        <f>E487-D487</f>
        <v>0</v>
      </c>
      <c r="H487" s="3" t="str">
        <f>IF(D487=0, "Information non disponible", (E487-D487)/D487)</f>
        <v>Information non disponible</v>
      </c>
    </row>
    <row r="488" spans="1:8" x14ac:dyDescent="0.35">
      <c r="A488">
        <v>1985</v>
      </c>
      <c r="B488" t="s">
        <v>178</v>
      </c>
      <c r="C488" t="s">
        <v>317</v>
      </c>
      <c r="D488">
        <v>0</v>
      </c>
      <c r="E488">
        <v>0</v>
      </c>
      <c r="F488">
        <v>0</v>
      </c>
      <c r="G488">
        <f>E488-D488</f>
        <v>0</v>
      </c>
      <c r="H488" s="3" t="str">
        <f>IF(D488=0, "Information non disponible", (E488-D488)/D488)</f>
        <v>Information non disponible</v>
      </c>
    </row>
    <row r="489" spans="1:8" x14ac:dyDescent="0.35">
      <c r="A489">
        <v>592</v>
      </c>
      <c r="B489" t="s">
        <v>298</v>
      </c>
      <c r="C489" t="s">
        <v>317</v>
      </c>
      <c r="D489">
        <v>3900</v>
      </c>
      <c r="E489">
        <v>4200</v>
      </c>
      <c r="F489">
        <v>3500</v>
      </c>
      <c r="G489">
        <f>E489-D489</f>
        <v>300</v>
      </c>
      <c r="H489" s="3">
        <f>IF(D489=0, "Information non disponible", (E489-D489)/D489)</f>
        <v>7.6923076923076927E-2</v>
      </c>
    </row>
    <row r="490" spans="1:8" x14ac:dyDescent="0.35">
      <c r="A490">
        <v>704</v>
      </c>
      <c r="B490" t="s">
        <v>298</v>
      </c>
      <c r="C490" t="s">
        <v>317</v>
      </c>
      <c r="D490">
        <v>2700</v>
      </c>
      <c r="E490">
        <v>2900</v>
      </c>
      <c r="F490">
        <v>2400</v>
      </c>
      <c r="G490">
        <f>E490-D490</f>
        <v>200</v>
      </c>
      <c r="H490" s="3">
        <f>IF(D490=0, "Information non disponible", (E490-D490)/D490)</f>
        <v>7.407407407407407E-2</v>
      </c>
    </row>
    <row r="491" spans="1:8" x14ac:dyDescent="0.35">
      <c r="A491">
        <v>808</v>
      </c>
      <c r="B491" t="s">
        <v>298</v>
      </c>
      <c r="C491" t="s">
        <v>317</v>
      </c>
      <c r="D491">
        <v>790</v>
      </c>
      <c r="E491">
        <v>850</v>
      </c>
      <c r="F491">
        <v>710</v>
      </c>
      <c r="G491">
        <f>E491-D491</f>
        <v>60</v>
      </c>
      <c r="H491" s="3">
        <f>IF(D491=0, "Information non disponible", (E491-D491)/D491)</f>
        <v>7.5949367088607597E-2</v>
      </c>
    </row>
    <row r="492" spans="1:8" x14ac:dyDescent="0.35">
      <c r="A492">
        <v>61</v>
      </c>
      <c r="B492" t="s">
        <v>209</v>
      </c>
      <c r="C492" t="s">
        <v>317</v>
      </c>
      <c r="D492">
        <v>3500</v>
      </c>
      <c r="E492">
        <v>3800</v>
      </c>
      <c r="F492">
        <v>3100</v>
      </c>
      <c r="G492">
        <f>E492-D492</f>
        <v>300</v>
      </c>
      <c r="H492" s="3">
        <f>IF(D492=0, "Information non disponible", (E492-D492)/D492)</f>
        <v>8.5714285714285715E-2</v>
      </c>
    </row>
    <row r="493" spans="1:8" x14ac:dyDescent="0.35">
      <c r="A493">
        <v>111</v>
      </c>
      <c r="B493" t="s">
        <v>209</v>
      </c>
      <c r="C493" t="s">
        <v>317</v>
      </c>
      <c r="D493">
        <v>3500</v>
      </c>
      <c r="E493">
        <v>4900</v>
      </c>
      <c r="F493">
        <v>2400</v>
      </c>
      <c r="G493">
        <f>E493-D493</f>
        <v>1400</v>
      </c>
      <c r="H493" s="3">
        <f>IF(D493=0, "Information non disponible", (E493-D493)/D493)</f>
        <v>0.4</v>
      </c>
    </row>
    <row r="494" spans="1:8" x14ac:dyDescent="0.35">
      <c r="A494">
        <v>1053</v>
      </c>
      <c r="B494" t="s">
        <v>209</v>
      </c>
      <c r="C494" t="s">
        <v>317</v>
      </c>
      <c r="D494">
        <v>2050</v>
      </c>
      <c r="E494">
        <v>2220</v>
      </c>
      <c r="F494">
        <v>1840</v>
      </c>
      <c r="G494">
        <f>E494-D494</f>
        <v>170</v>
      </c>
      <c r="H494" s="3">
        <f>IF(D494=0, "Information non disponible", (E494-D494)/D494)</f>
        <v>8.2926829268292687E-2</v>
      </c>
    </row>
    <row r="495" spans="1:8" x14ac:dyDescent="0.35">
      <c r="A495">
        <v>1089</v>
      </c>
      <c r="B495" t="s">
        <v>209</v>
      </c>
      <c r="C495" t="s">
        <v>317</v>
      </c>
      <c r="D495">
        <v>6200</v>
      </c>
      <c r="E495">
        <v>7400</v>
      </c>
      <c r="F495">
        <v>5000</v>
      </c>
      <c r="G495">
        <f>E495-D495</f>
        <v>1200</v>
      </c>
      <c r="H495" s="3">
        <f>IF(D495=0, "Information non disponible", (E495-D495)/D495)</f>
        <v>0.19354838709677419</v>
      </c>
    </row>
    <row r="496" spans="1:8" x14ac:dyDescent="0.35">
      <c r="A496">
        <v>1434</v>
      </c>
      <c r="B496" t="s">
        <v>209</v>
      </c>
      <c r="C496" t="s">
        <v>317</v>
      </c>
      <c r="D496">
        <v>6000</v>
      </c>
      <c r="E496">
        <v>6500</v>
      </c>
      <c r="F496">
        <v>5400</v>
      </c>
      <c r="G496">
        <f>E496-D496</f>
        <v>500</v>
      </c>
      <c r="H496" s="3">
        <f>IF(D496=0, "Information non disponible", (E496-D496)/D496)</f>
        <v>8.3333333333333329E-2</v>
      </c>
    </row>
    <row r="497" spans="1:8" x14ac:dyDescent="0.35">
      <c r="A497">
        <v>1491</v>
      </c>
      <c r="B497" t="s">
        <v>209</v>
      </c>
      <c r="C497" t="s">
        <v>317</v>
      </c>
      <c r="D497">
        <v>800</v>
      </c>
      <c r="E497">
        <v>860</v>
      </c>
      <c r="F497">
        <v>720</v>
      </c>
      <c r="G497">
        <f>E497-D497</f>
        <v>60</v>
      </c>
      <c r="H497" s="3">
        <f>IF(D497=0, "Information non disponible", (E497-D497)/D497)</f>
        <v>7.4999999999999997E-2</v>
      </c>
    </row>
    <row r="498" spans="1:8" x14ac:dyDescent="0.35">
      <c r="A498">
        <v>1546</v>
      </c>
      <c r="B498" t="s">
        <v>209</v>
      </c>
      <c r="C498" t="s">
        <v>317</v>
      </c>
      <c r="D498">
        <v>0</v>
      </c>
      <c r="E498">
        <v>0</v>
      </c>
      <c r="F498">
        <v>0</v>
      </c>
      <c r="G498">
        <f>E498-D498</f>
        <v>0</v>
      </c>
      <c r="H498" s="3" t="str">
        <f>IF(D498=0, "Information non disponible", (E498-D498)/D498)</f>
        <v>Information non disponible</v>
      </c>
    </row>
    <row r="499" spans="1:8" x14ac:dyDescent="0.35">
      <c r="A499">
        <v>1556</v>
      </c>
      <c r="B499" t="s">
        <v>209</v>
      </c>
      <c r="C499" t="s">
        <v>317</v>
      </c>
      <c r="D499">
        <v>0</v>
      </c>
      <c r="E499">
        <v>0</v>
      </c>
      <c r="F499">
        <v>0</v>
      </c>
      <c r="G499">
        <f>E499-D499</f>
        <v>0</v>
      </c>
      <c r="H499" s="3" t="str">
        <f>IF(D499=0, "Information non disponible", (E499-D499)/D499)</f>
        <v>Information non disponible</v>
      </c>
    </row>
    <row r="500" spans="1:8" x14ac:dyDescent="0.35">
      <c r="A500">
        <v>1564</v>
      </c>
      <c r="B500" t="s">
        <v>209</v>
      </c>
      <c r="C500" t="s">
        <v>317</v>
      </c>
      <c r="D500">
        <v>0</v>
      </c>
      <c r="E500">
        <v>0</v>
      </c>
      <c r="F500">
        <v>0</v>
      </c>
      <c r="G500">
        <f>E500-D500</f>
        <v>0</v>
      </c>
      <c r="H500" s="3" t="str">
        <f>IF(D500=0, "Information non disponible", (E500-D500)/D500)</f>
        <v>Information non disponible</v>
      </c>
    </row>
    <row r="501" spans="1:8" x14ac:dyDescent="0.35">
      <c r="A501">
        <v>1810</v>
      </c>
      <c r="B501" t="s">
        <v>209</v>
      </c>
      <c r="C501" t="s">
        <v>317</v>
      </c>
      <c r="D501">
        <v>0</v>
      </c>
      <c r="E501">
        <v>0</v>
      </c>
      <c r="F501">
        <v>0</v>
      </c>
      <c r="G501">
        <f>E501-D501</f>
        <v>0</v>
      </c>
      <c r="H501" s="3" t="str">
        <f>IF(D501=0, "Information non disponible", (E501-D501)/D501)</f>
        <v>Information non disponible</v>
      </c>
    </row>
    <row r="502" spans="1:8" x14ac:dyDescent="0.35">
      <c r="A502">
        <v>1952</v>
      </c>
      <c r="B502" t="s">
        <v>209</v>
      </c>
      <c r="C502" t="s">
        <v>317</v>
      </c>
      <c r="D502">
        <v>0</v>
      </c>
      <c r="E502">
        <v>0</v>
      </c>
      <c r="F502">
        <v>0</v>
      </c>
      <c r="G502">
        <f>E502-D502</f>
        <v>0</v>
      </c>
      <c r="H502" s="3" t="str">
        <f>IF(D502=0, "Information non disponible", (E502-D502)/D502)</f>
        <v>Information non disponible</v>
      </c>
    </row>
    <row r="503" spans="1:8" x14ac:dyDescent="0.35">
      <c r="A503">
        <v>1991</v>
      </c>
      <c r="B503" t="s">
        <v>209</v>
      </c>
      <c r="C503" t="s">
        <v>317</v>
      </c>
      <c r="D503">
        <v>0</v>
      </c>
      <c r="E503">
        <v>0</v>
      </c>
      <c r="F503">
        <v>0</v>
      </c>
      <c r="G503">
        <f>E503-D503</f>
        <v>0</v>
      </c>
      <c r="H503" s="3" t="str">
        <f>IF(D503=0, "Information non disponible", (E503-D503)/D503)</f>
        <v>Information non disponible</v>
      </c>
    </row>
    <row r="504" spans="1:8" x14ac:dyDescent="0.35">
      <c r="A504">
        <v>283</v>
      </c>
      <c r="B504" t="s">
        <v>275</v>
      </c>
      <c r="C504" t="s">
        <v>317</v>
      </c>
      <c r="D504">
        <v>1320</v>
      </c>
      <c r="E504">
        <v>1430</v>
      </c>
      <c r="F504">
        <v>1180</v>
      </c>
      <c r="G504">
        <f>E504-D504</f>
        <v>110</v>
      </c>
      <c r="H504" s="3">
        <f>IF(D504=0, "Information non disponible", (E504-D504)/D504)</f>
        <v>8.3333333333333329E-2</v>
      </c>
    </row>
    <row r="505" spans="1:8" x14ac:dyDescent="0.35">
      <c r="A505">
        <v>809</v>
      </c>
      <c r="B505" t="s">
        <v>275</v>
      </c>
      <c r="C505" t="s">
        <v>317</v>
      </c>
      <c r="D505">
        <v>790</v>
      </c>
      <c r="E505">
        <v>850</v>
      </c>
      <c r="F505">
        <v>710</v>
      </c>
      <c r="G505">
        <f>E505-D505</f>
        <v>60</v>
      </c>
      <c r="H505" s="3">
        <f>IF(D505=0, "Information non disponible", (E505-D505)/D505)</f>
        <v>7.5949367088607597E-2</v>
      </c>
    </row>
    <row r="506" spans="1:8" x14ac:dyDescent="0.35">
      <c r="A506">
        <v>110</v>
      </c>
      <c r="B506" t="s">
        <v>237</v>
      </c>
      <c r="C506" t="s">
        <v>317</v>
      </c>
      <c r="D506">
        <v>3500</v>
      </c>
      <c r="E506">
        <v>4900</v>
      </c>
      <c r="F506">
        <v>2400</v>
      </c>
      <c r="G506">
        <f>E506-D506</f>
        <v>1400</v>
      </c>
      <c r="H506" s="3">
        <f>IF(D506=0, "Information non disponible", (E506-D506)/D506)</f>
        <v>0.4</v>
      </c>
    </row>
    <row r="507" spans="1:8" x14ac:dyDescent="0.35">
      <c r="A507">
        <v>317</v>
      </c>
      <c r="B507" t="s">
        <v>237</v>
      </c>
      <c r="C507" t="s">
        <v>317</v>
      </c>
      <c r="D507">
        <v>2040</v>
      </c>
      <c r="E507">
        <v>2210</v>
      </c>
      <c r="F507">
        <v>1830</v>
      </c>
      <c r="G507">
        <f>E507-D507</f>
        <v>170</v>
      </c>
      <c r="H507" s="3">
        <f>IF(D507=0, "Information non disponible", (E507-D507)/D507)</f>
        <v>8.3333333333333329E-2</v>
      </c>
    </row>
    <row r="508" spans="1:8" x14ac:dyDescent="0.35">
      <c r="A508">
        <v>725</v>
      </c>
      <c r="B508" t="s">
        <v>237</v>
      </c>
      <c r="C508" t="s">
        <v>317</v>
      </c>
      <c r="D508">
        <v>2450</v>
      </c>
      <c r="E508">
        <v>3140</v>
      </c>
      <c r="F508">
        <v>1890</v>
      </c>
      <c r="G508">
        <f>E508-D508</f>
        <v>690</v>
      </c>
      <c r="H508" s="3">
        <f>IF(D508=0, "Information non disponible", (E508-D508)/D508)</f>
        <v>0.28163265306122448</v>
      </c>
    </row>
    <row r="509" spans="1:8" x14ac:dyDescent="0.35">
      <c r="A509">
        <v>750</v>
      </c>
      <c r="B509" t="s">
        <v>237</v>
      </c>
      <c r="C509" t="s">
        <v>317</v>
      </c>
      <c r="D509">
        <v>1610</v>
      </c>
      <c r="E509">
        <v>1740</v>
      </c>
      <c r="F509">
        <v>1440</v>
      </c>
      <c r="G509">
        <f>E509-D509</f>
        <v>130</v>
      </c>
      <c r="H509" s="3">
        <f>IF(D509=0, "Information non disponible", (E509-D509)/D509)</f>
        <v>8.0745341614906832E-2</v>
      </c>
    </row>
    <row r="510" spans="1:8" x14ac:dyDescent="0.35">
      <c r="A510">
        <v>230</v>
      </c>
      <c r="B510" t="s">
        <v>268</v>
      </c>
      <c r="C510" t="s">
        <v>314</v>
      </c>
      <c r="D510">
        <v>140</v>
      </c>
      <c r="E510">
        <v>150</v>
      </c>
      <c r="F510">
        <v>130</v>
      </c>
      <c r="G510">
        <f>E510-D510</f>
        <v>10</v>
      </c>
      <c r="H510" s="3">
        <f>IF(D510=0, "Information non disponible", (E510-D510)/D510)</f>
        <v>7.1428571428571425E-2</v>
      </c>
    </row>
    <row r="511" spans="1:8" x14ac:dyDescent="0.35">
      <c r="A511">
        <v>611</v>
      </c>
      <c r="B511" t="s">
        <v>268</v>
      </c>
      <c r="C511" t="s">
        <v>314</v>
      </c>
      <c r="D511">
        <v>0</v>
      </c>
      <c r="E511">
        <v>0</v>
      </c>
      <c r="F511">
        <v>0</v>
      </c>
      <c r="G511">
        <f>E511-D511</f>
        <v>0</v>
      </c>
      <c r="H511" s="3" t="str">
        <f>IF(D511=0, "Information non disponible", (E511-D511)/D511)</f>
        <v>Information non disponible</v>
      </c>
    </row>
    <row r="512" spans="1:8" x14ac:dyDescent="0.35">
      <c r="A512">
        <v>1131</v>
      </c>
      <c r="B512" t="s">
        <v>268</v>
      </c>
      <c r="C512" t="s">
        <v>314</v>
      </c>
      <c r="D512">
        <v>610</v>
      </c>
      <c r="E512">
        <v>660</v>
      </c>
      <c r="F512">
        <v>550</v>
      </c>
      <c r="G512">
        <f>E512-D512</f>
        <v>50</v>
      </c>
      <c r="H512" s="3">
        <f>IF(D512=0, "Information non disponible", (E512-D512)/D512)</f>
        <v>8.1967213114754092E-2</v>
      </c>
    </row>
    <row r="513" spans="1:8" x14ac:dyDescent="0.35">
      <c r="A513">
        <v>1461</v>
      </c>
      <c r="B513" t="s">
        <v>311</v>
      </c>
      <c r="C513" t="s">
        <v>314</v>
      </c>
      <c r="D513">
        <v>80</v>
      </c>
      <c r="E513">
        <v>100</v>
      </c>
      <c r="F513">
        <v>60</v>
      </c>
      <c r="G513">
        <f>E513-D513</f>
        <v>20</v>
      </c>
      <c r="H513" s="3">
        <f>IF(D513=0, "Information non disponible", (E513-D513)/D513)</f>
        <v>0.25</v>
      </c>
    </row>
    <row r="514" spans="1:8" x14ac:dyDescent="0.35">
      <c r="A514">
        <v>315</v>
      </c>
      <c r="B514" t="s">
        <v>279</v>
      </c>
      <c r="C514" t="s">
        <v>314</v>
      </c>
      <c r="D514">
        <v>1280</v>
      </c>
      <c r="E514">
        <v>1780</v>
      </c>
      <c r="F514">
        <v>870</v>
      </c>
      <c r="G514">
        <f>E514-D514</f>
        <v>500</v>
      </c>
      <c r="H514" s="3">
        <f>IF(D514=0, "Information non disponible", (E514-D514)/D514)</f>
        <v>0.390625</v>
      </c>
    </row>
    <row r="515" spans="1:8" x14ac:dyDescent="0.35">
      <c r="A515">
        <v>427</v>
      </c>
      <c r="B515" t="s">
        <v>279</v>
      </c>
      <c r="C515" t="s">
        <v>314</v>
      </c>
      <c r="D515">
        <v>1180</v>
      </c>
      <c r="E515">
        <v>1280</v>
      </c>
      <c r="F515">
        <v>1060</v>
      </c>
      <c r="G515">
        <f>E515-D515</f>
        <v>100</v>
      </c>
      <c r="H515" s="3">
        <f>IF(D515=0, "Information non disponible", (E515-D515)/D515)</f>
        <v>8.4745762711864403E-2</v>
      </c>
    </row>
    <row r="516" spans="1:8" x14ac:dyDescent="0.35">
      <c r="A516">
        <v>605</v>
      </c>
      <c r="B516" t="s">
        <v>279</v>
      </c>
      <c r="C516" t="s">
        <v>314</v>
      </c>
      <c r="D516">
        <v>250</v>
      </c>
      <c r="E516">
        <v>300</v>
      </c>
      <c r="F516">
        <v>200</v>
      </c>
      <c r="G516">
        <f>E516-D516</f>
        <v>50</v>
      </c>
      <c r="H516" s="3">
        <f>IF(D516=0, "Information non disponible", (E516-D516)/D516)</f>
        <v>0.2</v>
      </c>
    </row>
    <row r="517" spans="1:8" x14ac:dyDescent="0.35">
      <c r="A517">
        <v>672</v>
      </c>
      <c r="B517" t="s">
        <v>279</v>
      </c>
      <c r="C517" t="s">
        <v>314</v>
      </c>
      <c r="D517">
        <v>5600</v>
      </c>
      <c r="E517">
        <v>6700</v>
      </c>
      <c r="F517">
        <v>4500</v>
      </c>
      <c r="G517">
        <f>E517-D517</f>
        <v>1100</v>
      </c>
      <c r="H517" s="3">
        <f>IF(D517=0, "Information non disponible", (E517-D517)/D517)</f>
        <v>0.19642857142857142</v>
      </c>
    </row>
    <row r="518" spans="1:8" x14ac:dyDescent="0.35">
      <c r="A518">
        <v>713</v>
      </c>
      <c r="B518" t="s">
        <v>279</v>
      </c>
      <c r="C518" t="s">
        <v>314</v>
      </c>
      <c r="D518">
        <v>0</v>
      </c>
      <c r="E518">
        <v>0</v>
      </c>
      <c r="F518">
        <v>0</v>
      </c>
      <c r="G518">
        <f>E518-D518</f>
        <v>0</v>
      </c>
      <c r="H518" s="3" t="str">
        <f>IF(D518=0, "Information non disponible", (E518-D518)/D518)</f>
        <v>Information non disponible</v>
      </c>
    </row>
    <row r="519" spans="1:8" x14ac:dyDescent="0.35">
      <c r="A519">
        <v>874</v>
      </c>
      <c r="B519" t="s">
        <v>279</v>
      </c>
      <c r="C519" t="s">
        <v>314</v>
      </c>
      <c r="D519">
        <v>0</v>
      </c>
      <c r="E519">
        <v>0</v>
      </c>
      <c r="F519">
        <v>0</v>
      </c>
      <c r="G519">
        <f>E519-D519</f>
        <v>0</v>
      </c>
      <c r="H519" s="3" t="str">
        <f>IF(D519=0, "Information non disponible", (E519-D519)/D519)</f>
        <v>Information non disponible</v>
      </c>
    </row>
    <row r="520" spans="1:8" x14ac:dyDescent="0.35">
      <c r="A520">
        <v>914</v>
      </c>
      <c r="B520" t="s">
        <v>279</v>
      </c>
      <c r="C520" t="s">
        <v>314</v>
      </c>
      <c r="D520">
        <v>4300</v>
      </c>
      <c r="E520">
        <v>5500</v>
      </c>
      <c r="F520">
        <v>3300</v>
      </c>
      <c r="G520">
        <f>E520-D520</f>
        <v>1200</v>
      </c>
      <c r="H520" s="3">
        <f>IF(D520=0, "Information non disponible", (E520-D520)/D520)</f>
        <v>0.27906976744186046</v>
      </c>
    </row>
    <row r="521" spans="1:8" x14ac:dyDescent="0.35">
      <c r="A521">
        <v>962</v>
      </c>
      <c r="B521" t="s">
        <v>279</v>
      </c>
      <c r="C521" t="s">
        <v>314</v>
      </c>
      <c r="D521">
        <v>1080</v>
      </c>
      <c r="E521">
        <v>1290</v>
      </c>
      <c r="F521">
        <v>870</v>
      </c>
      <c r="G521">
        <f>E521-D521</f>
        <v>210</v>
      </c>
      <c r="H521" s="3">
        <f>IF(D521=0, "Information non disponible", (E521-D521)/D521)</f>
        <v>0.19444444444444445</v>
      </c>
    </row>
    <row r="522" spans="1:8" x14ac:dyDescent="0.35">
      <c r="A522">
        <v>1223</v>
      </c>
      <c r="B522" t="s">
        <v>279</v>
      </c>
      <c r="C522" t="s">
        <v>314</v>
      </c>
      <c r="D522">
        <v>640</v>
      </c>
      <c r="E522">
        <v>690</v>
      </c>
      <c r="F522">
        <v>570</v>
      </c>
      <c r="G522">
        <f>E522-D522</f>
        <v>50</v>
      </c>
      <c r="H522" s="3">
        <f>IF(D522=0, "Information non disponible", (E522-D522)/D522)</f>
        <v>7.8125E-2</v>
      </c>
    </row>
    <row r="523" spans="1:8" x14ac:dyDescent="0.35">
      <c r="A523">
        <v>10</v>
      </c>
      <c r="B523" t="s">
        <v>172</v>
      </c>
      <c r="C523" t="s">
        <v>314</v>
      </c>
      <c r="D523">
        <v>4000</v>
      </c>
      <c r="E523">
        <v>4300</v>
      </c>
      <c r="F523">
        <v>3600</v>
      </c>
      <c r="G523">
        <f>E523-D523</f>
        <v>300</v>
      </c>
      <c r="H523" s="3">
        <f>IF(D523=0, "Information non disponible", (E523-D523)/D523)</f>
        <v>7.4999999999999997E-2</v>
      </c>
    </row>
    <row r="524" spans="1:8" x14ac:dyDescent="0.35">
      <c r="A524">
        <v>240</v>
      </c>
      <c r="B524" t="s">
        <v>172</v>
      </c>
      <c r="C524" t="s">
        <v>314</v>
      </c>
      <c r="D524">
        <v>320</v>
      </c>
      <c r="E524">
        <v>350</v>
      </c>
      <c r="F524">
        <v>290</v>
      </c>
      <c r="G524">
        <f>E524-D524</f>
        <v>30</v>
      </c>
      <c r="H524" s="3">
        <f>IF(D524=0, "Information non disponible", (E524-D524)/D524)</f>
        <v>9.375E-2</v>
      </c>
    </row>
    <row r="525" spans="1:8" x14ac:dyDescent="0.35">
      <c r="A525">
        <v>540</v>
      </c>
      <c r="B525" t="s">
        <v>172</v>
      </c>
      <c r="C525" t="s">
        <v>314</v>
      </c>
      <c r="D525">
        <v>470</v>
      </c>
      <c r="E525">
        <v>560</v>
      </c>
      <c r="F525">
        <v>380</v>
      </c>
      <c r="G525">
        <f>E525-D525</f>
        <v>90</v>
      </c>
      <c r="H525" s="3">
        <f>IF(D525=0, "Information non disponible", (E525-D525)/D525)</f>
        <v>0.19148936170212766</v>
      </c>
    </row>
    <row r="526" spans="1:8" x14ac:dyDescent="0.35">
      <c r="A526">
        <v>1130</v>
      </c>
      <c r="B526" t="s">
        <v>172</v>
      </c>
      <c r="C526" t="s">
        <v>314</v>
      </c>
      <c r="D526">
        <v>610</v>
      </c>
      <c r="E526">
        <v>660</v>
      </c>
      <c r="F526">
        <v>550</v>
      </c>
      <c r="G526">
        <f>E526-D526</f>
        <v>50</v>
      </c>
      <c r="H526" s="3">
        <f>IF(D526=0, "Information non disponible", (E526-D526)/D526)</f>
        <v>8.1967213114754092E-2</v>
      </c>
    </row>
    <row r="527" spans="1:8" x14ac:dyDescent="0.35">
      <c r="A527">
        <v>1178</v>
      </c>
      <c r="B527" t="s">
        <v>172</v>
      </c>
      <c r="C527" t="s">
        <v>314</v>
      </c>
      <c r="D527">
        <v>990</v>
      </c>
      <c r="E527">
        <v>1070</v>
      </c>
      <c r="F527">
        <v>890</v>
      </c>
      <c r="G527">
        <f>E527-D527</f>
        <v>80</v>
      </c>
      <c r="H527" s="3">
        <f>IF(D527=0, "Information non disponible", (E527-D527)/D527)</f>
        <v>8.0808080808080815E-2</v>
      </c>
    </row>
    <row r="528" spans="1:8" x14ac:dyDescent="0.35">
      <c r="A528">
        <v>1365</v>
      </c>
      <c r="B528" t="s">
        <v>172</v>
      </c>
      <c r="C528" t="s">
        <v>314</v>
      </c>
      <c r="D528">
        <v>3500</v>
      </c>
      <c r="E528">
        <v>3800</v>
      </c>
      <c r="F528">
        <v>3100</v>
      </c>
      <c r="G528">
        <f>E528-D528</f>
        <v>300</v>
      </c>
      <c r="H528" s="3">
        <f>IF(D528=0, "Information non disponible", (E528-D528)/D528)</f>
        <v>8.5714285714285715E-2</v>
      </c>
    </row>
    <row r="529" spans="1:8" x14ac:dyDescent="0.35">
      <c r="A529">
        <v>1424</v>
      </c>
      <c r="B529" t="s">
        <v>172</v>
      </c>
      <c r="C529" t="s">
        <v>314</v>
      </c>
      <c r="D529">
        <v>2450</v>
      </c>
      <c r="E529">
        <v>2650</v>
      </c>
      <c r="F529">
        <v>2200</v>
      </c>
      <c r="G529">
        <f>E529-D529</f>
        <v>200</v>
      </c>
      <c r="H529" s="3">
        <f>IF(D529=0, "Information non disponible", (E529-D529)/D529)</f>
        <v>8.1632653061224483E-2</v>
      </c>
    </row>
    <row r="530" spans="1:8" x14ac:dyDescent="0.35">
      <c r="A530">
        <v>1462</v>
      </c>
      <c r="B530" t="s">
        <v>172</v>
      </c>
      <c r="C530" t="s">
        <v>314</v>
      </c>
      <c r="D530">
        <v>80</v>
      </c>
      <c r="E530">
        <v>100</v>
      </c>
      <c r="F530">
        <v>60</v>
      </c>
      <c r="G530">
        <f>E530-D530</f>
        <v>20</v>
      </c>
      <c r="H530" s="3">
        <f>IF(D530=0, "Information non disponible", (E530-D530)/D530)</f>
        <v>0.25</v>
      </c>
    </row>
    <row r="531" spans="1:8" x14ac:dyDescent="0.35">
      <c r="A531">
        <v>1463</v>
      </c>
      <c r="B531" t="s">
        <v>172</v>
      </c>
      <c r="C531" t="s">
        <v>314</v>
      </c>
      <c r="D531">
        <v>410</v>
      </c>
      <c r="E531">
        <v>490</v>
      </c>
      <c r="F531">
        <v>330</v>
      </c>
      <c r="G531">
        <f>E531-D531</f>
        <v>80</v>
      </c>
      <c r="H531" s="3">
        <f>IF(D531=0, "Information non disponible", (E531-D531)/D531)</f>
        <v>0.1951219512195122</v>
      </c>
    </row>
    <row r="532" spans="1:8" x14ac:dyDescent="0.35">
      <c r="A532">
        <v>79</v>
      </c>
      <c r="B532" t="s">
        <v>221</v>
      </c>
      <c r="C532" t="s">
        <v>314</v>
      </c>
      <c r="D532">
        <v>960</v>
      </c>
      <c r="E532">
        <v>1330</v>
      </c>
      <c r="F532">
        <v>650</v>
      </c>
      <c r="G532">
        <f>E532-D532</f>
        <v>370</v>
      </c>
      <c r="H532" s="3">
        <f>IF(D532=0, "Information non disponible", (E532-D532)/D532)</f>
        <v>0.38541666666666669</v>
      </c>
    </row>
    <row r="533" spans="1:8" x14ac:dyDescent="0.35">
      <c r="A533">
        <v>409</v>
      </c>
      <c r="B533" t="s">
        <v>221</v>
      </c>
      <c r="C533" t="s">
        <v>314</v>
      </c>
      <c r="D533">
        <v>70</v>
      </c>
      <c r="E533">
        <v>90</v>
      </c>
      <c r="F533">
        <v>50</v>
      </c>
      <c r="G533">
        <f>E533-D533</f>
        <v>20</v>
      </c>
      <c r="H533" s="3">
        <f>IF(D533=0, "Information non disponible", (E533-D533)/D533)</f>
        <v>0.2857142857142857</v>
      </c>
    </row>
    <row r="534" spans="1:8" x14ac:dyDescent="0.35">
      <c r="A534">
        <v>709</v>
      </c>
      <c r="B534" t="s">
        <v>221</v>
      </c>
      <c r="C534" t="s">
        <v>314</v>
      </c>
      <c r="D534">
        <v>0</v>
      </c>
      <c r="E534">
        <v>0</v>
      </c>
      <c r="F534">
        <v>0</v>
      </c>
      <c r="G534">
        <f>E534-D534</f>
        <v>0</v>
      </c>
      <c r="H534" s="3" t="str">
        <f>IF(D534=0, "Information non disponible", (E534-D534)/D534)</f>
        <v>Information non disponible</v>
      </c>
    </row>
    <row r="535" spans="1:8" x14ac:dyDescent="0.35">
      <c r="A535">
        <v>796</v>
      </c>
      <c r="B535" t="s">
        <v>221</v>
      </c>
      <c r="C535" t="s">
        <v>314</v>
      </c>
      <c r="D535">
        <v>650</v>
      </c>
      <c r="E535">
        <v>780</v>
      </c>
      <c r="F535">
        <v>520</v>
      </c>
      <c r="G535">
        <f>E535-D535</f>
        <v>130</v>
      </c>
      <c r="H535" s="3">
        <f>IF(D535=0, "Information non disponible", (E535-D535)/D535)</f>
        <v>0.2</v>
      </c>
    </row>
    <row r="536" spans="1:8" x14ac:dyDescent="0.35">
      <c r="A536">
        <v>961</v>
      </c>
      <c r="B536" t="s">
        <v>221</v>
      </c>
      <c r="C536" t="s">
        <v>314</v>
      </c>
      <c r="D536">
        <v>1080</v>
      </c>
      <c r="E536">
        <v>1290</v>
      </c>
      <c r="F536">
        <v>870</v>
      </c>
      <c r="G536">
        <f>E536-D536</f>
        <v>210</v>
      </c>
      <c r="H536" s="3">
        <f>IF(D536=0, "Information non disponible", (E536-D536)/D536)</f>
        <v>0.19444444444444445</v>
      </c>
    </row>
    <row r="537" spans="1:8" x14ac:dyDescent="0.35">
      <c r="A537">
        <v>216</v>
      </c>
      <c r="B537" t="s">
        <v>262</v>
      </c>
      <c r="C537" t="s">
        <v>314</v>
      </c>
      <c r="D537">
        <v>520</v>
      </c>
      <c r="E537">
        <v>620</v>
      </c>
      <c r="F537">
        <v>420</v>
      </c>
      <c r="G537">
        <f>E537-D537</f>
        <v>100</v>
      </c>
      <c r="H537" s="3">
        <f>IF(D537=0, "Information non disponible", (E537-D537)/D537)</f>
        <v>0.19230769230769232</v>
      </c>
    </row>
    <row r="538" spans="1:8" x14ac:dyDescent="0.35">
      <c r="A538">
        <v>239</v>
      </c>
      <c r="B538" t="s">
        <v>262</v>
      </c>
      <c r="C538" t="s">
        <v>314</v>
      </c>
      <c r="D538">
        <v>320</v>
      </c>
      <c r="E538">
        <v>350</v>
      </c>
      <c r="F538">
        <v>290</v>
      </c>
      <c r="G538">
        <f>E538-D538</f>
        <v>30</v>
      </c>
      <c r="H538" s="3">
        <f>IF(D538=0, "Information non disponible", (E538-D538)/D538)</f>
        <v>9.375E-2</v>
      </c>
    </row>
    <row r="539" spans="1:8" x14ac:dyDescent="0.35">
      <c r="A539">
        <v>447</v>
      </c>
      <c r="B539" t="s">
        <v>262</v>
      </c>
      <c r="C539" t="s">
        <v>314</v>
      </c>
      <c r="D539">
        <v>390</v>
      </c>
      <c r="E539">
        <v>420</v>
      </c>
      <c r="F539">
        <v>350</v>
      </c>
      <c r="G539">
        <f>E539-D539</f>
        <v>30</v>
      </c>
      <c r="H539" s="3">
        <f>IF(D539=0, "Information non disponible", (E539-D539)/D539)</f>
        <v>7.6923076923076927E-2</v>
      </c>
    </row>
    <row r="540" spans="1:8" x14ac:dyDescent="0.35">
      <c r="A540">
        <v>873</v>
      </c>
      <c r="B540" t="s">
        <v>262</v>
      </c>
      <c r="C540" t="s">
        <v>314</v>
      </c>
      <c r="D540">
        <v>0</v>
      </c>
      <c r="E540">
        <v>0</v>
      </c>
      <c r="F540">
        <v>0</v>
      </c>
      <c r="G540">
        <f>E540-D540</f>
        <v>0</v>
      </c>
      <c r="H540" s="3" t="str">
        <f>IF(D540=0, "Information non disponible", (E540-D540)/D540)</f>
        <v>Information non disponible</v>
      </c>
    </row>
    <row r="541" spans="1:8" x14ac:dyDescent="0.35">
      <c r="A541">
        <v>1041</v>
      </c>
      <c r="B541" t="s">
        <v>262</v>
      </c>
      <c r="C541" t="s">
        <v>314</v>
      </c>
      <c r="D541">
        <v>730</v>
      </c>
      <c r="E541">
        <v>870</v>
      </c>
      <c r="F541">
        <v>590</v>
      </c>
      <c r="G541">
        <f>E541-D541</f>
        <v>140</v>
      </c>
      <c r="H541" s="3">
        <f>IF(D541=0, "Information non disponible", (E541-D541)/D541)</f>
        <v>0.19178082191780821</v>
      </c>
    </row>
    <row r="542" spans="1:8" x14ac:dyDescent="0.35">
      <c r="A542">
        <v>1330</v>
      </c>
      <c r="B542" t="s">
        <v>262</v>
      </c>
      <c r="C542" t="s">
        <v>314</v>
      </c>
      <c r="D542">
        <v>1730</v>
      </c>
      <c r="E542">
        <v>2070</v>
      </c>
      <c r="F542">
        <v>1400</v>
      </c>
      <c r="G542">
        <f>E542-D542</f>
        <v>340</v>
      </c>
      <c r="H542" s="3">
        <f>IF(D542=0, "Information non disponible", (E542-D542)/D542)</f>
        <v>0.19653179190751446</v>
      </c>
    </row>
    <row r="543" spans="1:8" x14ac:dyDescent="0.35">
      <c r="A543">
        <v>1438</v>
      </c>
      <c r="B543" t="s">
        <v>262</v>
      </c>
      <c r="C543" t="s">
        <v>314</v>
      </c>
      <c r="D543">
        <v>640</v>
      </c>
      <c r="E543">
        <v>690</v>
      </c>
      <c r="F543">
        <v>570</v>
      </c>
      <c r="G543">
        <f>E543-D543</f>
        <v>50</v>
      </c>
      <c r="H543" s="3">
        <f>IF(D543=0, "Information non disponible", (E543-D543)/D543)</f>
        <v>7.8125E-2</v>
      </c>
    </row>
    <row r="544" spans="1:8" x14ac:dyDescent="0.35">
      <c r="A544">
        <v>353</v>
      </c>
      <c r="B544" t="s">
        <v>284</v>
      </c>
      <c r="C544" t="s">
        <v>314</v>
      </c>
      <c r="D544">
        <v>1910</v>
      </c>
      <c r="E544">
        <v>2060</v>
      </c>
      <c r="F544">
        <v>1710</v>
      </c>
      <c r="G544">
        <f>E544-D544</f>
        <v>150</v>
      </c>
      <c r="H544" s="3">
        <f>IF(D544=0, "Information non disponible", (E544-D544)/D544)</f>
        <v>7.8534031413612565E-2</v>
      </c>
    </row>
    <row r="545" spans="1:8" x14ac:dyDescent="0.35">
      <c r="A545">
        <v>389</v>
      </c>
      <c r="B545" t="s">
        <v>284</v>
      </c>
      <c r="C545" t="s">
        <v>314</v>
      </c>
      <c r="D545">
        <v>4800</v>
      </c>
      <c r="E545">
        <v>5200</v>
      </c>
      <c r="F545">
        <v>4300</v>
      </c>
      <c r="G545">
        <f>E545-D545</f>
        <v>400</v>
      </c>
      <c r="H545" s="3">
        <f>IF(D545=0, "Information non disponible", (E545-D545)/D545)</f>
        <v>8.3333333333333329E-2</v>
      </c>
    </row>
    <row r="546" spans="1:8" x14ac:dyDescent="0.35">
      <c r="A546">
        <v>1231</v>
      </c>
      <c r="B546" t="s">
        <v>284</v>
      </c>
      <c r="C546" t="s">
        <v>314</v>
      </c>
      <c r="D546">
        <v>4600</v>
      </c>
      <c r="E546">
        <v>5200</v>
      </c>
      <c r="F546">
        <v>4000</v>
      </c>
      <c r="G546">
        <f>E546-D546</f>
        <v>600</v>
      </c>
      <c r="H546" s="3">
        <f>IF(D546=0, "Information non disponible", (E546-D546)/D546)</f>
        <v>0.13043478260869565</v>
      </c>
    </row>
    <row r="547" spans="1:8" x14ac:dyDescent="0.35">
      <c r="A547">
        <v>1261</v>
      </c>
      <c r="B547" t="s">
        <v>284</v>
      </c>
      <c r="C547" t="s">
        <v>314</v>
      </c>
      <c r="D547">
        <v>2120</v>
      </c>
      <c r="E547">
        <v>2290</v>
      </c>
      <c r="F547">
        <v>1900</v>
      </c>
      <c r="G547">
        <f>E547-D547</f>
        <v>170</v>
      </c>
      <c r="H547" s="3">
        <f>IF(D547=0, "Information non disponible", (E547-D547)/D547)</f>
        <v>8.0188679245283015E-2</v>
      </c>
    </row>
    <row r="548" spans="1:8" x14ac:dyDescent="0.35">
      <c r="A548">
        <v>1907</v>
      </c>
      <c r="B548" t="s">
        <v>284</v>
      </c>
      <c r="C548" t="s">
        <v>314</v>
      </c>
      <c r="D548">
        <v>0</v>
      </c>
      <c r="E548">
        <v>0</v>
      </c>
      <c r="F548">
        <v>0</v>
      </c>
      <c r="G548">
        <f>E548-D548</f>
        <v>0</v>
      </c>
      <c r="H548" s="3" t="str">
        <f>IF(D548=0, "Information non disponible", (E548-D548)/D548)</f>
        <v>Information non disponible</v>
      </c>
    </row>
    <row r="549" spans="1:8" x14ac:dyDescent="0.35">
      <c r="A549">
        <v>113</v>
      </c>
      <c r="B549" t="s">
        <v>238</v>
      </c>
      <c r="C549" t="s">
        <v>314</v>
      </c>
      <c r="D549">
        <v>0</v>
      </c>
      <c r="E549">
        <v>0</v>
      </c>
      <c r="F549">
        <v>0</v>
      </c>
      <c r="G549">
        <f>E549-D549</f>
        <v>0</v>
      </c>
      <c r="H549" s="3" t="str">
        <f>IF(D549=0, "Information non disponible", (E549-D549)/D549)</f>
        <v>Information non disponible</v>
      </c>
    </row>
    <row r="550" spans="1:8" x14ac:dyDescent="0.35">
      <c r="A550">
        <v>237</v>
      </c>
      <c r="B550" t="s">
        <v>238</v>
      </c>
      <c r="C550" t="s">
        <v>314</v>
      </c>
      <c r="D550">
        <v>1130</v>
      </c>
      <c r="E550">
        <v>1220</v>
      </c>
      <c r="F550">
        <v>1010</v>
      </c>
      <c r="G550">
        <f>E550-D550</f>
        <v>90</v>
      </c>
      <c r="H550" s="3">
        <f>IF(D550=0, "Information non disponible", (E550-D550)/D550)</f>
        <v>7.9646017699115043E-2</v>
      </c>
    </row>
    <row r="551" spans="1:8" x14ac:dyDescent="0.35">
      <c r="A551">
        <v>685</v>
      </c>
      <c r="B551" t="s">
        <v>238</v>
      </c>
      <c r="C551" t="s">
        <v>314</v>
      </c>
      <c r="D551">
        <v>0</v>
      </c>
      <c r="E551">
        <v>0</v>
      </c>
      <c r="F551">
        <v>0</v>
      </c>
      <c r="G551">
        <f>E551-D551</f>
        <v>0</v>
      </c>
      <c r="H551" s="3" t="str">
        <f>IF(D551=0, "Information non disponible", (E551-D551)/D551)</f>
        <v>Information non disponible</v>
      </c>
    </row>
    <row r="552" spans="1:8" x14ac:dyDescent="0.35">
      <c r="A552">
        <v>1021</v>
      </c>
      <c r="B552" t="s">
        <v>238</v>
      </c>
      <c r="C552" t="s">
        <v>314</v>
      </c>
      <c r="D552">
        <v>0</v>
      </c>
      <c r="E552">
        <v>0</v>
      </c>
      <c r="F552">
        <v>0</v>
      </c>
      <c r="G552">
        <f>E552-D552</f>
        <v>0</v>
      </c>
      <c r="H552" s="3" t="str">
        <f>IF(D552=0, "Information non disponible", (E552-D552)/D552)</f>
        <v>Information non disponible</v>
      </c>
    </row>
    <row r="553" spans="1:8" x14ac:dyDescent="0.35">
      <c r="A553">
        <v>1042</v>
      </c>
      <c r="B553" t="s">
        <v>238</v>
      </c>
      <c r="C553" t="s">
        <v>314</v>
      </c>
      <c r="D553">
        <v>730</v>
      </c>
      <c r="E553">
        <v>870</v>
      </c>
      <c r="F553">
        <v>590</v>
      </c>
      <c r="G553">
        <f>E553-D553</f>
        <v>140</v>
      </c>
      <c r="H553" s="3">
        <f>IF(D553=0, "Information non disponible", (E553-D553)/D553)</f>
        <v>0.19178082191780821</v>
      </c>
    </row>
    <row r="554" spans="1:8" x14ac:dyDescent="0.35">
      <c r="A554">
        <v>1179</v>
      </c>
      <c r="B554" t="s">
        <v>238</v>
      </c>
      <c r="C554" t="s">
        <v>314</v>
      </c>
      <c r="D554">
        <v>990</v>
      </c>
      <c r="E554">
        <v>1070</v>
      </c>
      <c r="F554">
        <v>890</v>
      </c>
      <c r="G554">
        <f>E554-D554</f>
        <v>80</v>
      </c>
      <c r="H554" s="3">
        <f>IF(D554=0, "Information non disponible", (E554-D554)/D554)</f>
        <v>8.0808080808080815E-2</v>
      </c>
    </row>
    <row r="555" spans="1:8" x14ac:dyDescent="0.35">
      <c r="A555">
        <v>1331</v>
      </c>
      <c r="B555" t="s">
        <v>238</v>
      </c>
      <c r="C555" t="s">
        <v>314</v>
      </c>
      <c r="D555">
        <v>1730</v>
      </c>
      <c r="E555">
        <v>2070</v>
      </c>
      <c r="F555">
        <v>1400</v>
      </c>
      <c r="G555">
        <f>E555-D555</f>
        <v>340</v>
      </c>
      <c r="H555" s="3">
        <f>IF(D555=0, "Information non disponible", (E555-D555)/D555)</f>
        <v>0.19653179190751446</v>
      </c>
    </row>
    <row r="556" spans="1:8" x14ac:dyDescent="0.35">
      <c r="A556">
        <v>1366</v>
      </c>
      <c r="B556" t="s">
        <v>238</v>
      </c>
      <c r="C556" t="s">
        <v>314</v>
      </c>
      <c r="D556">
        <v>3500</v>
      </c>
      <c r="E556">
        <v>3800</v>
      </c>
      <c r="F556">
        <v>3100</v>
      </c>
      <c r="G556">
        <f>E556-D556</f>
        <v>300</v>
      </c>
      <c r="H556" s="3">
        <f>IF(D556=0, "Information non disponible", (E556-D556)/D556)</f>
        <v>8.5714285714285715E-2</v>
      </c>
    </row>
    <row r="557" spans="1:8" x14ac:dyDescent="0.35">
      <c r="A557">
        <v>1425</v>
      </c>
      <c r="B557" t="s">
        <v>238</v>
      </c>
      <c r="C557" t="s">
        <v>314</v>
      </c>
      <c r="D557">
        <v>2450</v>
      </c>
      <c r="E557">
        <v>2650</v>
      </c>
      <c r="F557">
        <v>2200</v>
      </c>
      <c r="G557">
        <f>E557-D557</f>
        <v>200</v>
      </c>
      <c r="H557" s="3">
        <f>IF(D557=0, "Information non disponible", (E557-D557)/D557)</f>
        <v>8.1632653061224483E-2</v>
      </c>
    </row>
    <row r="558" spans="1:8" x14ac:dyDescent="0.35">
      <c r="A558">
        <v>1539</v>
      </c>
      <c r="B558" t="s">
        <v>238</v>
      </c>
      <c r="C558" t="s">
        <v>314</v>
      </c>
      <c r="D558">
        <v>0</v>
      </c>
      <c r="E558">
        <v>0</v>
      </c>
      <c r="F558">
        <v>0</v>
      </c>
      <c r="G558">
        <f>E558-D558</f>
        <v>0</v>
      </c>
      <c r="H558" s="3" t="str">
        <f>IF(D558=0, "Information non disponible", (E558-D558)/D558)</f>
        <v>Information non disponible</v>
      </c>
    </row>
    <row r="559" spans="1:8" x14ac:dyDescent="0.35">
      <c r="A559">
        <v>1588</v>
      </c>
      <c r="B559" t="s">
        <v>238</v>
      </c>
      <c r="C559" t="s">
        <v>314</v>
      </c>
      <c r="D559">
        <v>0</v>
      </c>
      <c r="E559">
        <v>0</v>
      </c>
      <c r="F559">
        <v>0</v>
      </c>
      <c r="G559">
        <f>E559-D559</f>
        <v>0</v>
      </c>
      <c r="H559" s="3" t="str">
        <f>IF(D559=0, "Information non disponible", (E559-D559)/D559)</f>
        <v>Information non disponible</v>
      </c>
    </row>
    <row r="560" spans="1:8" x14ac:dyDescent="0.35">
      <c r="A560">
        <v>167</v>
      </c>
      <c r="B560" t="s">
        <v>254</v>
      </c>
      <c r="C560" t="s">
        <v>314</v>
      </c>
      <c r="D560">
        <v>3800</v>
      </c>
      <c r="E560">
        <v>4100</v>
      </c>
      <c r="F560">
        <v>3400</v>
      </c>
      <c r="G560">
        <f>E560-D560</f>
        <v>300</v>
      </c>
      <c r="H560" s="3">
        <f>IF(D560=0, "Information non disponible", (E560-D560)/D560)</f>
        <v>7.8947368421052627E-2</v>
      </c>
    </row>
    <row r="561" spans="1:8" x14ac:dyDescent="0.35">
      <c r="A561">
        <v>671</v>
      </c>
      <c r="B561" t="s">
        <v>254</v>
      </c>
      <c r="C561" t="s">
        <v>314</v>
      </c>
      <c r="D561">
        <v>5600</v>
      </c>
      <c r="E561">
        <v>6700</v>
      </c>
      <c r="F561">
        <v>4500</v>
      </c>
      <c r="G561">
        <f>E561-D561</f>
        <v>1100</v>
      </c>
      <c r="H561" s="3">
        <f>IF(D561=0, "Information non disponible", (E561-D561)/D561)</f>
        <v>0.19642857142857142</v>
      </c>
    </row>
    <row r="562" spans="1:8" x14ac:dyDescent="0.35">
      <c r="A562">
        <v>701</v>
      </c>
      <c r="B562" t="s">
        <v>254</v>
      </c>
      <c r="C562" t="s">
        <v>314</v>
      </c>
      <c r="D562">
        <v>5900</v>
      </c>
      <c r="E562">
        <v>6400</v>
      </c>
      <c r="F562">
        <v>5300</v>
      </c>
      <c r="G562">
        <f>E562-D562</f>
        <v>500</v>
      </c>
      <c r="H562" s="3">
        <f>IF(D562=0, "Information non disponible", (E562-D562)/D562)</f>
        <v>8.4745762711864403E-2</v>
      </c>
    </row>
    <row r="563" spans="1:8" x14ac:dyDescent="0.35">
      <c r="A563">
        <v>999</v>
      </c>
      <c r="B563" t="s">
        <v>254</v>
      </c>
      <c r="C563" t="s">
        <v>314</v>
      </c>
      <c r="D563">
        <v>0</v>
      </c>
      <c r="E563">
        <v>0</v>
      </c>
      <c r="F563">
        <v>0</v>
      </c>
      <c r="G563">
        <f>E563-D563</f>
        <v>0</v>
      </c>
      <c r="H563" s="3" t="str">
        <f>IF(D563=0, "Information non disponible", (E563-D563)/D563)</f>
        <v>Information non disponible</v>
      </c>
    </row>
    <row r="564" spans="1:8" x14ac:dyDescent="0.35">
      <c r="A564">
        <v>1023</v>
      </c>
      <c r="B564" t="s">
        <v>254</v>
      </c>
      <c r="C564" t="s">
        <v>314</v>
      </c>
      <c r="D564">
        <v>4000</v>
      </c>
      <c r="E564">
        <v>4300</v>
      </c>
      <c r="F564">
        <v>3600</v>
      </c>
      <c r="G564">
        <f>E564-D564</f>
        <v>300</v>
      </c>
      <c r="H564" s="3">
        <f>IF(D564=0, "Information non disponible", (E564-D564)/D564)</f>
        <v>7.4999999999999997E-2</v>
      </c>
    </row>
    <row r="565" spans="1:8" x14ac:dyDescent="0.35">
      <c r="A565">
        <v>1293</v>
      </c>
      <c r="B565" t="s">
        <v>254</v>
      </c>
      <c r="C565" t="s">
        <v>314</v>
      </c>
      <c r="D565">
        <v>5400</v>
      </c>
      <c r="E565">
        <v>5800</v>
      </c>
      <c r="F565">
        <v>4800</v>
      </c>
      <c r="G565">
        <f>E565-D565</f>
        <v>400</v>
      </c>
      <c r="H565" s="3">
        <f>IF(D565=0, "Information non disponible", (E565-D565)/D565)</f>
        <v>7.407407407407407E-2</v>
      </c>
    </row>
    <row r="566" spans="1:8" x14ac:dyDescent="0.35">
      <c r="A566">
        <v>1426</v>
      </c>
      <c r="B566" t="s">
        <v>254</v>
      </c>
      <c r="C566" t="s">
        <v>314</v>
      </c>
      <c r="D566">
        <v>2450</v>
      </c>
      <c r="E566">
        <v>2650</v>
      </c>
      <c r="F566">
        <v>2200</v>
      </c>
      <c r="G566">
        <f>E566-D566</f>
        <v>200</v>
      </c>
      <c r="H566" s="3">
        <f>IF(D566=0, "Information non disponible", (E566-D566)/D566)</f>
        <v>8.1632653061224483E-2</v>
      </c>
    </row>
    <row r="567" spans="1:8" x14ac:dyDescent="0.35">
      <c r="A567">
        <v>1464</v>
      </c>
      <c r="B567" t="s">
        <v>254</v>
      </c>
      <c r="C567" t="s">
        <v>314</v>
      </c>
      <c r="D567">
        <v>410</v>
      </c>
      <c r="E567">
        <v>490</v>
      </c>
      <c r="F567">
        <v>330</v>
      </c>
      <c r="G567">
        <f>E567-D567</f>
        <v>80</v>
      </c>
      <c r="H567" s="3">
        <f>IF(D567=0, "Information non disponible", (E567-D567)/D567)</f>
        <v>0.1951219512195122</v>
      </c>
    </row>
    <row r="568" spans="1:8" x14ac:dyDescent="0.35">
      <c r="A568">
        <v>304</v>
      </c>
      <c r="B568" t="s">
        <v>276</v>
      </c>
      <c r="C568" t="s">
        <v>314</v>
      </c>
      <c r="D568">
        <v>2200</v>
      </c>
      <c r="E568">
        <v>2640</v>
      </c>
      <c r="F568">
        <v>1780</v>
      </c>
      <c r="G568">
        <f>E568-D568</f>
        <v>440</v>
      </c>
      <c r="H568" s="3">
        <f>IF(D568=0, "Information non disponible", (E568-D568)/D568)</f>
        <v>0.2</v>
      </c>
    </row>
    <row r="569" spans="1:8" x14ac:dyDescent="0.35">
      <c r="A569">
        <v>612</v>
      </c>
      <c r="B569" t="s">
        <v>276</v>
      </c>
      <c r="C569" t="s">
        <v>314</v>
      </c>
      <c r="D569">
        <v>0</v>
      </c>
      <c r="E569">
        <v>0</v>
      </c>
      <c r="F569">
        <v>0</v>
      </c>
      <c r="G569">
        <f>E569-D569</f>
        <v>0</v>
      </c>
      <c r="H569" s="3" t="str">
        <f>IF(D569=0, "Information non disponible", (E569-D569)/D569)</f>
        <v>Information non disponible</v>
      </c>
    </row>
    <row r="570" spans="1:8" x14ac:dyDescent="0.35">
      <c r="A570">
        <v>686</v>
      </c>
      <c r="B570" t="s">
        <v>276</v>
      </c>
      <c r="C570" t="s">
        <v>314</v>
      </c>
      <c r="D570">
        <v>980</v>
      </c>
      <c r="E570">
        <v>1260</v>
      </c>
      <c r="F570">
        <v>760</v>
      </c>
      <c r="G570">
        <f>E570-D570</f>
        <v>280</v>
      </c>
      <c r="H570" s="3">
        <f>IF(D570=0, "Information non disponible", (E570-D570)/D570)</f>
        <v>0.2857142857142857</v>
      </c>
    </row>
    <row r="571" spans="1:8" x14ac:dyDescent="0.35">
      <c r="A571">
        <v>1132</v>
      </c>
      <c r="B571" t="s">
        <v>276</v>
      </c>
      <c r="C571" t="s">
        <v>314</v>
      </c>
      <c r="D571">
        <v>610</v>
      </c>
      <c r="E571">
        <v>660</v>
      </c>
      <c r="F571">
        <v>550</v>
      </c>
      <c r="G571">
        <f>E571-D571</f>
        <v>50</v>
      </c>
      <c r="H571" s="3">
        <f>IF(D571=0, "Information non disponible", (E571-D571)/D571)</f>
        <v>8.1967213114754092E-2</v>
      </c>
    </row>
    <row r="572" spans="1:8" x14ac:dyDescent="0.35">
      <c r="A572">
        <v>710</v>
      </c>
      <c r="B572" t="s">
        <v>303</v>
      </c>
      <c r="C572" t="s">
        <v>314</v>
      </c>
      <c r="D572">
        <v>0</v>
      </c>
      <c r="E572">
        <v>0</v>
      </c>
      <c r="F572">
        <v>0</v>
      </c>
      <c r="G572">
        <f>E572-D572</f>
        <v>0</v>
      </c>
      <c r="H572" s="3" t="str">
        <f>IF(D572=0, "Information non disponible", (E572-D572)/D572)</f>
        <v>Information non disponible</v>
      </c>
    </row>
    <row r="573" spans="1:8" x14ac:dyDescent="0.35">
      <c r="A573">
        <v>712</v>
      </c>
      <c r="B573" t="s">
        <v>303</v>
      </c>
      <c r="C573" t="s">
        <v>314</v>
      </c>
      <c r="D573">
        <v>0</v>
      </c>
      <c r="E573">
        <v>0</v>
      </c>
      <c r="F573">
        <v>0</v>
      </c>
      <c r="G573">
        <f>E573-D573</f>
        <v>0</v>
      </c>
      <c r="H573" s="3" t="str">
        <f>IF(D573=0, "Information non disponible", (E573-D573)/D573)</f>
        <v>Information non disponible</v>
      </c>
    </row>
    <row r="574" spans="1:8" x14ac:dyDescent="0.35">
      <c r="A574">
        <v>923</v>
      </c>
      <c r="B574" t="s">
        <v>303</v>
      </c>
      <c r="C574" t="s">
        <v>314</v>
      </c>
      <c r="D574">
        <v>1470</v>
      </c>
      <c r="E574">
        <v>1590</v>
      </c>
      <c r="F574">
        <v>1320</v>
      </c>
      <c r="G574">
        <f>E574-D574</f>
        <v>120</v>
      </c>
      <c r="H574" s="3">
        <f>IF(D574=0, "Information non disponible", (E574-D574)/D574)</f>
        <v>8.1632653061224483E-2</v>
      </c>
    </row>
    <row r="575" spans="1:8" x14ac:dyDescent="0.35">
      <c r="A575">
        <v>1203</v>
      </c>
      <c r="B575" t="s">
        <v>303</v>
      </c>
      <c r="C575" t="s">
        <v>314</v>
      </c>
      <c r="D575">
        <v>3100</v>
      </c>
      <c r="E575">
        <v>3700</v>
      </c>
      <c r="F575">
        <v>2500</v>
      </c>
      <c r="G575">
        <f>E575-D575</f>
        <v>600</v>
      </c>
      <c r="H575" s="3">
        <f>IF(D575=0, "Information non disponible", (E575-D575)/D575)</f>
        <v>0.19354838709677419</v>
      </c>
    </row>
    <row r="576" spans="1:8" x14ac:dyDescent="0.35">
      <c r="A576">
        <v>1349</v>
      </c>
      <c r="B576" t="s">
        <v>303</v>
      </c>
      <c r="C576" t="s">
        <v>314</v>
      </c>
      <c r="D576">
        <v>0</v>
      </c>
      <c r="E576">
        <v>0</v>
      </c>
      <c r="F576">
        <v>0</v>
      </c>
      <c r="G576">
        <f>E576-D576</f>
        <v>0</v>
      </c>
      <c r="H576" s="3" t="str">
        <f>IF(D576=0, "Information non disponible", (E576-D576)/D576)</f>
        <v>Information non disponible</v>
      </c>
    </row>
    <row r="577" spans="1:8" x14ac:dyDescent="0.35">
      <c r="A577">
        <v>1784</v>
      </c>
      <c r="B577" t="s">
        <v>303</v>
      </c>
      <c r="C577" t="s">
        <v>314</v>
      </c>
      <c r="D577">
        <v>0</v>
      </c>
      <c r="E577">
        <v>0</v>
      </c>
      <c r="F577">
        <v>0</v>
      </c>
      <c r="G577">
        <f>E577-D577</f>
        <v>0</v>
      </c>
      <c r="H577" s="3" t="str">
        <f>IF(D577=0, "Information non disponible", (E577-D577)/D577)</f>
        <v>Information non disponible</v>
      </c>
    </row>
    <row r="578" spans="1:8" x14ac:dyDescent="0.35">
      <c r="A578">
        <v>9</v>
      </c>
      <c r="B578" t="s">
        <v>171</v>
      </c>
      <c r="C578" t="s">
        <v>314</v>
      </c>
      <c r="D578">
        <v>4000</v>
      </c>
      <c r="E578">
        <v>4300</v>
      </c>
      <c r="F578">
        <v>3600</v>
      </c>
      <c r="G578">
        <f>E578-D578</f>
        <v>300</v>
      </c>
      <c r="H578" s="3">
        <f>IF(D578=0, "Information non disponible", (E578-D578)/D578)</f>
        <v>7.4999999999999997E-2</v>
      </c>
    </row>
    <row r="579" spans="1:8" x14ac:dyDescent="0.35">
      <c r="A579">
        <v>761</v>
      </c>
      <c r="B579" t="s">
        <v>171</v>
      </c>
      <c r="C579" t="s">
        <v>314</v>
      </c>
      <c r="D579">
        <v>4100</v>
      </c>
      <c r="E579">
        <v>4900</v>
      </c>
      <c r="F579">
        <v>3300</v>
      </c>
      <c r="G579">
        <f>E579-D579</f>
        <v>800</v>
      </c>
      <c r="H579" s="3">
        <f>IF(D579=0, "Information non disponible", (E579-D579)/D579)</f>
        <v>0.1951219512195122</v>
      </c>
    </row>
    <row r="580" spans="1:8" x14ac:dyDescent="0.35">
      <c r="A580">
        <v>929</v>
      </c>
      <c r="B580" t="s">
        <v>171</v>
      </c>
      <c r="C580" t="s">
        <v>314</v>
      </c>
      <c r="D580">
        <v>9600</v>
      </c>
      <c r="E580">
        <v>10400</v>
      </c>
      <c r="F580">
        <v>8600</v>
      </c>
      <c r="G580">
        <f>E580-D580</f>
        <v>800</v>
      </c>
      <c r="H580" s="3">
        <f>IF(D580=0, "Information non disponible", (E580-D580)/D580)</f>
        <v>8.3333333333333329E-2</v>
      </c>
    </row>
    <row r="581" spans="1:8" x14ac:dyDescent="0.35">
      <c r="A581">
        <v>314</v>
      </c>
      <c r="B581" t="s">
        <v>278</v>
      </c>
      <c r="C581" t="s">
        <v>314</v>
      </c>
      <c r="D581">
        <v>1490</v>
      </c>
      <c r="E581">
        <v>1610</v>
      </c>
      <c r="F581">
        <v>1340</v>
      </c>
      <c r="G581">
        <f>E581-D581</f>
        <v>120</v>
      </c>
      <c r="H581" s="3">
        <f>IF(D581=0, "Information non disponible", (E581-D581)/D581)</f>
        <v>8.0536912751677847E-2</v>
      </c>
    </row>
    <row r="582" spans="1:8" x14ac:dyDescent="0.35">
      <c r="A582">
        <v>352</v>
      </c>
      <c r="B582" t="s">
        <v>278</v>
      </c>
      <c r="C582" t="s">
        <v>314</v>
      </c>
      <c r="D582">
        <v>1910</v>
      </c>
      <c r="E582">
        <v>2060</v>
      </c>
      <c r="F582">
        <v>1710</v>
      </c>
      <c r="G582">
        <f>E582-D582</f>
        <v>150</v>
      </c>
      <c r="H582" s="3">
        <f>IF(D582=0, "Information non disponible", (E582-D582)/D582)</f>
        <v>7.8534031413612565E-2</v>
      </c>
    </row>
    <row r="583" spans="1:8" x14ac:dyDescent="0.35">
      <c r="A583">
        <v>391</v>
      </c>
      <c r="B583" t="s">
        <v>278</v>
      </c>
      <c r="C583" t="s">
        <v>314</v>
      </c>
      <c r="D583">
        <v>4800</v>
      </c>
      <c r="E583">
        <v>5200</v>
      </c>
      <c r="F583">
        <v>4300</v>
      </c>
      <c r="G583">
        <f>E583-D583</f>
        <v>400</v>
      </c>
      <c r="H583" s="3">
        <f>IF(D583=0, "Information non disponible", (E583-D583)/D583)</f>
        <v>8.3333333333333329E-2</v>
      </c>
    </row>
    <row r="584" spans="1:8" x14ac:dyDescent="0.35">
      <c r="A584">
        <v>585</v>
      </c>
      <c r="B584" t="s">
        <v>278</v>
      </c>
      <c r="C584" t="s">
        <v>314</v>
      </c>
      <c r="D584">
        <v>1340</v>
      </c>
      <c r="E584">
        <v>1450</v>
      </c>
      <c r="F584">
        <v>1200</v>
      </c>
      <c r="G584">
        <f>E584-D584</f>
        <v>110</v>
      </c>
      <c r="H584" s="3">
        <f>IF(D584=0, "Information non disponible", (E584-D584)/D584)</f>
        <v>8.2089552238805971E-2</v>
      </c>
    </row>
    <row r="585" spans="1:8" x14ac:dyDescent="0.35">
      <c r="A585">
        <v>687</v>
      </c>
      <c r="B585" t="s">
        <v>278</v>
      </c>
      <c r="C585" t="s">
        <v>314</v>
      </c>
      <c r="D585">
        <v>1410</v>
      </c>
      <c r="E585">
        <v>1520</v>
      </c>
      <c r="F585">
        <v>1260</v>
      </c>
      <c r="G585">
        <f>E585-D585</f>
        <v>110</v>
      </c>
      <c r="H585" s="3">
        <f>IF(D585=0, "Information non disponible", (E585-D585)/D585)</f>
        <v>7.8014184397163122E-2</v>
      </c>
    </row>
    <row r="586" spans="1:8" x14ac:dyDescent="0.35">
      <c r="A586">
        <v>924</v>
      </c>
      <c r="B586" t="s">
        <v>278</v>
      </c>
      <c r="C586" t="s">
        <v>314</v>
      </c>
      <c r="D586">
        <v>1470</v>
      </c>
      <c r="E586">
        <v>1590</v>
      </c>
      <c r="F586">
        <v>1320</v>
      </c>
      <c r="G586">
        <f>E586-D586</f>
        <v>120</v>
      </c>
      <c r="H586" s="3">
        <f>IF(D586=0, "Information non disponible", (E586-D586)/D586)</f>
        <v>8.1632653061224483E-2</v>
      </c>
    </row>
    <row r="587" spans="1:8" x14ac:dyDescent="0.35">
      <c r="A587">
        <v>997</v>
      </c>
      <c r="B587" t="s">
        <v>278</v>
      </c>
      <c r="C587" t="s">
        <v>314</v>
      </c>
      <c r="D587">
        <v>5400</v>
      </c>
      <c r="E587">
        <v>5800</v>
      </c>
      <c r="F587">
        <v>4800</v>
      </c>
      <c r="G587">
        <f>E587-D587</f>
        <v>400</v>
      </c>
      <c r="H587" s="3">
        <f>IF(D587=0, "Information non disponible", (E587-D587)/D587)</f>
        <v>7.407407407407407E-2</v>
      </c>
    </row>
    <row r="588" spans="1:8" x14ac:dyDescent="0.35">
      <c r="A588">
        <v>1197</v>
      </c>
      <c r="B588" t="s">
        <v>278</v>
      </c>
      <c r="C588" t="s">
        <v>314</v>
      </c>
      <c r="D588">
        <v>2400</v>
      </c>
      <c r="E588">
        <v>2590</v>
      </c>
      <c r="F588">
        <v>2150</v>
      </c>
      <c r="G588">
        <f>E588-D588</f>
        <v>190</v>
      </c>
      <c r="H588" s="3">
        <f>IF(D588=0, "Information non disponible", (E588-D588)/D588)</f>
        <v>7.9166666666666663E-2</v>
      </c>
    </row>
    <row r="589" spans="1:8" x14ac:dyDescent="0.35">
      <c r="A589">
        <v>1230</v>
      </c>
      <c r="B589" t="s">
        <v>278</v>
      </c>
      <c r="C589" t="s">
        <v>314</v>
      </c>
      <c r="D589">
        <v>4600</v>
      </c>
      <c r="E589">
        <v>5200</v>
      </c>
      <c r="F589">
        <v>4000</v>
      </c>
      <c r="G589">
        <f>E589-D589</f>
        <v>600</v>
      </c>
      <c r="H589" s="3">
        <f>IF(D589=0, "Information non disponible", (E589-D589)/D589)</f>
        <v>0.13043478260869565</v>
      </c>
    </row>
    <row r="590" spans="1:8" x14ac:dyDescent="0.35">
      <c r="A590">
        <v>1262</v>
      </c>
      <c r="B590" t="s">
        <v>278</v>
      </c>
      <c r="C590" t="s">
        <v>314</v>
      </c>
      <c r="D590">
        <v>2120</v>
      </c>
      <c r="E590">
        <v>2290</v>
      </c>
      <c r="F590">
        <v>1900</v>
      </c>
      <c r="G590">
        <f>E590-D590</f>
        <v>170</v>
      </c>
      <c r="H590" s="3">
        <f>IF(D590=0, "Information non disponible", (E590-D590)/D590)</f>
        <v>8.0188679245283015E-2</v>
      </c>
    </row>
    <row r="591" spans="1:8" x14ac:dyDescent="0.35">
      <c r="A591">
        <v>1402</v>
      </c>
      <c r="B591" t="s">
        <v>278</v>
      </c>
      <c r="C591" t="s">
        <v>314</v>
      </c>
      <c r="D591">
        <v>1560</v>
      </c>
      <c r="E591">
        <v>1870</v>
      </c>
      <c r="F591">
        <v>1260</v>
      </c>
      <c r="G591">
        <f>E591-D591</f>
        <v>310</v>
      </c>
      <c r="H591" s="3">
        <f>IF(D591=0, "Information non disponible", (E591-D591)/D591)</f>
        <v>0.19871794871794871</v>
      </c>
    </row>
    <row r="592" spans="1:8" x14ac:dyDescent="0.35">
      <c r="A592">
        <v>80</v>
      </c>
      <c r="B592" t="s">
        <v>222</v>
      </c>
      <c r="C592" t="s">
        <v>319</v>
      </c>
      <c r="D592">
        <v>960</v>
      </c>
      <c r="E592">
        <v>1330</v>
      </c>
      <c r="F592">
        <v>650</v>
      </c>
      <c r="G592">
        <f>E592-D592</f>
        <v>370</v>
      </c>
      <c r="H592" s="3">
        <f>IF(D592=0, "Information non disponible", (E592-D592)/D592)</f>
        <v>0.38541666666666669</v>
      </c>
    </row>
    <row r="593" spans="1:8" x14ac:dyDescent="0.35">
      <c r="A593">
        <v>236</v>
      </c>
      <c r="B593" t="s">
        <v>222</v>
      </c>
      <c r="C593" t="s">
        <v>319</v>
      </c>
      <c r="D593">
        <v>300</v>
      </c>
      <c r="E593">
        <v>380</v>
      </c>
      <c r="F593">
        <v>230</v>
      </c>
      <c r="G593">
        <f>E593-D593</f>
        <v>80</v>
      </c>
      <c r="H593" s="3">
        <f>IF(D593=0, "Information non disponible", (E593-D593)/D593)</f>
        <v>0.26666666666666666</v>
      </c>
    </row>
    <row r="594" spans="1:8" x14ac:dyDescent="0.35">
      <c r="A594">
        <v>405</v>
      </c>
      <c r="B594" t="s">
        <v>222</v>
      </c>
      <c r="C594" t="s">
        <v>319</v>
      </c>
      <c r="D594">
        <v>2190</v>
      </c>
      <c r="E594">
        <v>2620</v>
      </c>
      <c r="F594">
        <v>1770</v>
      </c>
      <c r="G594">
        <f>E594-D594</f>
        <v>430</v>
      </c>
      <c r="H594" s="3">
        <f>IF(D594=0, "Information non disponible", (E594-D594)/D594)</f>
        <v>0.19634703196347031</v>
      </c>
    </row>
    <row r="595" spans="1:8" x14ac:dyDescent="0.35">
      <c r="A595">
        <v>945</v>
      </c>
      <c r="B595" t="s">
        <v>222</v>
      </c>
      <c r="C595" t="s">
        <v>319</v>
      </c>
      <c r="D595">
        <v>3500</v>
      </c>
      <c r="E595">
        <v>4200</v>
      </c>
      <c r="F595">
        <v>2800</v>
      </c>
      <c r="G595">
        <f>E595-D595</f>
        <v>700</v>
      </c>
      <c r="H595" s="3">
        <f>IF(D595=0, "Information non disponible", (E595-D595)/D595)</f>
        <v>0.2</v>
      </c>
    </row>
    <row r="596" spans="1:8" x14ac:dyDescent="0.35">
      <c r="A596">
        <v>1328</v>
      </c>
      <c r="B596" t="s">
        <v>222</v>
      </c>
      <c r="C596" t="s">
        <v>319</v>
      </c>
      <c r="D596">
        <v>2200</v>
      </c>
      <c r="E596">
        <v>2380</v>
      </c>
      <c r="F596">
        <v>1970</v>
      </c>
      <c r="G596">
        <f>E596-D596</f>
        <v>180</v>
      </c>
      <c r="H596" s="3">
        <f>IF(D596=0, "Information non disponible", (E596-D596)/D596)</f>
        <v>8.1818181818181818E-2</v>
      </c>
    </row>
    <row r="597" spans="1:8" x14ac:dyDescent="0.35">
      <c r="A597">
        <v>1379</v>
      </c>
      <c r="B597" t="s">
        <v>222</v>
      </c>
      <c r="C597" t="s">
        <v>319</v>
      </c>
      <c r="D597">
        <v>2230</v>
      </c>
      <c r="E597">
        <v>2670</v>
      </c>
      <c r="F597">
        <v>1800</v>
      </c>
      <c r="G597">
        <f>E597-D597</f>
        <v>440</v>
      </c>
      <c r="H597" s="3">
        <f>IF(D597=0, "Information non disponible", (E597-D597)/D597)</f>
        <v>0.19730941704035873</v>
      </c>
    </row>
    <row r="598" spans="1:8" x14ac:dyDescent="0.35">
      <c r="A598">
        <v>144</v>
      </c>
      <c r="B598" t="s">
        <v>248</v>
      </c>
      <c r="C598" t="s">
        <v>319</v>
      </c>
      <c r="D598">
        <v>0</v>
      </c>
      <c r="E598">
        <v>0</v>
      </c>
      <c r="F598">
        <v>0</v>
      </c>
      <c r="G598">
        <f>E598-D598</f>
        <v>0</v>
      </c>
      <c r="H598" s="3" t="str">
        <f>IF(D598=0, "Information non disponible", (E598-D598)/D598)</f>
        <v>Information non disponible</v>
      </c>
    </row>
    <row r="599" spans="1:8" x14ac:dyDescent="0.35">
      <c r="A599">
        <v>533</v>
      </c>
      <c r="B599" t="s">
        <v>248</v>
      </c>
      <c r="C599" t="s">
        <v>319</v>
      </c>
      <c r="D599">
        <v>0</v>
      </c>
      <c r="E599">
        <v>0</v>
      </c>
      <c r="F599">
        <v>0</v>
      </c>
      <c r="G599">
        <f>E599-D599</f>
        <v>0</v>
      </c>
      <c r="H599" s="3" t="str">
        <f>IF(D599=0, "Information non disponible", (E599-D599)/D599)</f>
        <v>Information non disponible</v>
      </c>
    </row>
    <row r="600" spans="1:8" x14ac:dyDescent="0.35">
      <c r="A600">
        <v>1073</v>
      </c>
      <c r="B600" t="s">
        <v>248</v>
      </c>
      <c r="C600" t="s">
        <v>319</v>
      </c>
      <c r="D600">
        <v>0</v>
      </c>
      <c r="E600">
        <v>0</v>
      </c>
      <c r="F600">
        <v>0</v>
      </c>
      <c r="G600">
        <f>E600-D600</f>
        <v>0</v>
      </c>
      <c r="H600" s="3" t="str">
        <f>IF(D600=0, "Information non disponible", (E600-D600)/D600)</f>
        <v>Information non disponible</v>
      </c>
    </row>
    <row r="601" spans="1:8" x14ac:dyDescent="0.35">
      <c r="A601">
        <v>1147</v>
      </c>
      <c r="B601" t="s">
        <v>248</v>
      </c>
      <c r="C601" t="s">
        <v>319</v>
      </c>
      <c r="D601">
        <v>4300</v>
      </c>
      <c r="E601">
        <v>5200</v>
      </c>
      <c r="F601">
        <v>3500</v>
      </c>
      <c r="G601">
        <f>E601-D601</f>
        <v>900</v>
      </c>
      <c r="H601" s="3">
        <f>IF(D601=0, "Information non disponible", (E601-D601)/D601)</f>
        <v>0.20930232558139536</v>
      </c>
    </row>
    <row r="602" spans="1:8" x14ac:dyDescent="0.35">
      <c r="A602">
        <v>1350</v>
      </c>
      <c r="B602" t="s">
        <v>248</v>
      </c>
      <c r="C602" t="s">
        <v>319</v>
      </c>
      <c r="D602">
        <v>0</v>
      </c>
      <c r="E602">
        <v>0</v>
      </c>
      <c r="F602">
        <v>0</v>
      </c>
      <c r="G602">
        <f>E602-D602</f>
        <v>0</v>
      </c>
      <c r="H602" s="3" t="str">
        <f>IF(D602=0, "Information non disponible", (E602-D602)/D602)</f>
        <v>Information non disponible</v>
      </c>
    </row>
    <row r="603" spans="1:8" x14ac:dyDescent="0.35">
      <c r="A603">
        <v>1465</v>
      </c>
      <c r="B603" t="s">
        <v>248</v>
      </c>
      <c r="C603" t="s">
        <v>319</v>
      </c>
      <c r="D603">
        <v>3700</v>
      </c>
      <c r="E603">
        <v>4000</v>
      </c>
      <c r="F603">
        <v>3300</v>
      </c>
      <c r="G603">
        <f>E603-D603</f>
        <v>300</v>
      </c>
      <c r="H603" s="3">
        <f>IF(D603=0, "Information non disponible", (E603-D603)/D603)</f>
        <v>8.1081081081081086E-2</v>
      </c>
    </row>
    <row r="604" spans="1:8" x14ac:dyDescent="0.35">
      <c r="A604">
        <v>107</v>
      </c>
      <c r="B604" t="s">
        <v>235</v>
      </c>
      <c r="C604" t="s">
        <v>319</v>
      </c>
      <c r="D604">
        <v>0</v>
      </c>
      <c r="E604">
        <v>0</v>
      </c>
      <c r="F604">
        <v>0</v>
      </c>
      <c r="G604">
        <f>E604-D604</f>
        <v>0</v>
      </c>
      <c r="H604" s="3" t="str">
        <f>IF(D604=0, "Information non disponible", (E604-D604)/D604)</f>
        <v>Information non disponible</v>
      </c>
    </row>
    <row r="605" spans="1:8" x14ac:dyDescent="0.35">
      <c r="A605">
        <v>404</v>
      </c>
      <c r="B605" t="s">
        <v>235</v>
      </c>
      <c r="C605" t="s">
        <v>319</v>
      </c>
      <c r="D605">
        <v>2190</v>
      </c>
      <c r="E605">
        <v>2620</v>
      </c>
      <c r="F605">
        <v>1770</v>
      </c>
      <c r="G605">
        <f>E605-D605</f>
        <v>430</v>
      </c>
      <c r="H605" s="3">
        <f>IF(D605=0, "Information non disponible", (E605-D605)/D605)</f>
        <v>0.19634703196347031</v>
      </c>
    </row>
    <row r="606" spans="1:8" x14ac:dyDescent="0.35">
      <c r="A606">
        <v>408</v>
      </c>
      <c r="B606" t="s">
        <v>235</v>
      </c>
      <c r="C606" t="s">
        <v>319</v>
      </c>
      <c r="D606">
        <v>2450</v>
      </c>
      <c r="E606">
        <v>3350</v>
      </c>
      <c r="F606">
        <v>1720</v>
      </c>
      <c r="G606">
        <f>E606-D606</f>
        <v>900</v>
      </c>
      <c r="H606" s="3">
        <f>IF(D606=0, "Information non disponible", (E606-D606)/D606)</f>
        <v>0.36734693877551022</v>
      </c>
    </row>
    <row r="607" spans="1:8" x14ac:dyDescent="0.35">
      <c r="A607">
        <v>485</v>
      </c>
      <c r="B607" t="s">
        <v>235</v>
      </c>
      <c r="C607" t="s">
        <v>319</v>
      </c>
      <c r="D607">
        <v>0</v>
      </c>
      <c r="E607">
        <v>0</v>
      </c>
      <c r="F607">
        <v>0</v>
      </c>
      <c r="G607">
        <f>E607-D607</f>
        <v>0</v>
      </c>
      <c r="H607" s="3" t="str">
        <f>IF(D607=0, "Information non disponible", (E607-D607)/D607)</f>
        <v>Information non disponible</v>
      </c>
    </row>
    <row r="608" spans="1:8" x14ac:dyDescent="0.35">
      <c r="A608">
        <v>832</v>
      </c>
      <c r="B608" t="s">
        <v>235</v>
      </c>
      <c r="C608" t="s">
        <v>319</v>
      </c>
      <c r="D608">
        <v>220</v>
      </c>
      <c r="E608">
        <v>300</v>
      </c>
      <c r="F608">
        <v>150</v>
      </c>
      <c r="G608">
        <f>E608-D608</f>
        <v>80</v>
      </c>
      <c r="H608" s="3">
        <f>IF(D608=0, "Information non disponible", (E608-D608)/D608)</f>
        <v>0.36363636363636365</v>
      </c>
    </row>
    <row r="609" spans="1:8" x14ac:dyDescent="0.35">
      <c r="A609">
        <v>960</v>
      </c>
      <c r="B609" t="s">
        <v>235</v>
      </c>
      <c r="C609" t="s">
        <v>319</v>
      </c>
      <c r="D609">
        <v>0</v>
      </c>
      <c r="E609">
        <v>0</v>
      </c>
      <c r="F609">
        <v>0</v>
      </c>
      <c r="G609">
        <f>E609-D609</f>
        <v>0</v>
      </c>
      <c r="H609" s="3" t="str">
        <f>IF(D609=0, "Information non disponible", (E609-D609)/D609)</f>
        <v>Information non disponible</v>
      </c>
    </row>
    <row r="610" spans="1:8" x14ac:dyDescent="0.35">
      <c r="A610">
        <v>1038</v>
      </c>
      <c r="B610" t="s">
        <v>235</v>
      </c>
      <c r="C610" t="s">
        <v>319</v>
      </c>
      <c r="D610">
        <v>2170</v>
      </c>
      <c r="E610">
        <v>2780</v>
      </c>
      <c r="F610">
        <v>1680</v>
      </c>
      <c r="G610">
        <f>E610-D610</f>
        <v>610</v>
      </c>
      <c r="H610" s="3">
        <f>IF(D610=0, "Information non disponible", (E610-D610)/D610)</f>
        <v>0.28110599078341014</v>
      </c>
    </row>
    <row r="611" spans="1:8" x14ac:dyDescent="0.35">
      <c r="A611">
        <v>1166</v>
      </c>
      <c r="B611" t="s">
        <v>235</v>
      </c>
      <c r="C611" t="s">
        <v>319</v>
      </c>
      <c r="D611">
        <v>6700</v>
      </c>
      <c r="E611">
        <v>8000</v>
      </c>
      <c r="F611">
        <v>5600</v>
      </c>
      <c r="G611">
        <f>E611-D611</f>
        <v>1300</v>
      </c>
      <c r="H611" s="3">
        <f>IF(D611=0, "Information non disponible", (E611-D611)/D611)</f>
        <v>0.19402985074626866</v>
      </c>
    </row>
    <row r="612" spans="1:8" x14ac:dyDescent="0.35">
      <c r="A612">
        <v>1299</v>
      </c>
      <c r="B612" t="s">
        <v>235</v>
      </c>
      <c r="C612" t="s">
        <v>319</v>
      </c>
      <c r="D612">
        <v>0</v>
      </c>
      <c r="E612">
        <v>0</v>
      </c>
      <c r="F612">
        <v>0</v>
      </c>
      <c r="G612">
        <f>E612-D612</f>
        <v>0</v>
      </c>
      <c r="H612" s="3" t="str">
        <f>IF(D612=0, "Information non disponible", (E612-D612)/D612)</f>
        <v>Information non disponible</v>
      </c>
    </row>
    <row r="613" spans="1:8" x14ac:dyDescent="0.35">
      <c r="A613">
        <v>1369</v>
      </c>
      <c r="B613" t="s">
        <v>235</v>
      </c>
      <c r="C613" t="s">
        <v>319</v>
      </c>
      <c r="D613">
        <v>11300</v>
      </c>
      <c r="E613">
        <v>15700</v>
      </c>
      <c r="F613">
        <v>7700</v>
      </c>
      <c r="G613">
        <f>E613-D613</f>
        <v>4400</v>
      </c>
      <c r="H613" s="3">
        <f>IF(D613=0, "Information non disponible", (E613-D613)/D613)</f>
        <v>0.38938053097345132</v>
      </c>
    </row>
    <row r="614" spans="1:8" x14ac:dyDescent="0.35">
      <c r="A614">
        <v>186</v>
      </c>
      <c r="B614" t="s">
        <v>259</v>
      </c>
      <c r="C614" t="s">
        <v>319</v>
      </c>
      <c r="D614">
        <v>3900</v>
      </c>
      <c r="E614">
        <v>4200</v>
      </c>
      <c r="F614">
        <v>3500</v>
      </c>
      <c r="G614">
        <f>E614-D614</f>
        <v>300</v>
      </c>
      <c r="H614" s="3">
        <f>IF(D614=0, "Information non disponible", (E614-D614)/D614)</f>
        <v>7.6923076923076927E-2</v>
      </c>
    </row>
    <row r="615" spans="1:8" x14ac:dyDescent="0.35">
      <c r="A615">
        <v>284</v>
      </c>
      <c r="B615" t="s">
        <v>259</v>
      </c>
      <c r="C615" t="s">
        <v>319</v>
      </c>
      <c r="D615">
        <v>1320</v>
      </c>
      <c r="E615">
        <v>1430</v>
      </c>
      <c r="F615">
        <v>1180</v>
      </c>
      <c r="G615">
        <f>E615-D615</f>
        <v>110</v>
      </c>
      <c r="H615" s="3">
        <f>IF(D615=0, "Information non disponible", (E615-D615)/D615)</f>
        <v>8.3333333333333329E-2</v>
      </c>
    </row>
    <row r="616" spans="1:8" x14ac:dyDescent="0.35">
      <c r="A616">
        <v>754</v>
      </c>
      <c r="B616" t="s">
        <v>259</v>
      </c>
      <c r="C616" t="s">
        <v>319</v>
      </c>
      <c r="D616">
        <v>12200</v>
      </c>
      <c r="E616">
        <v>13200</v>
      </c>
      <c r="F616">
        <v>10900</v>
      </c>
      <c r="G616">
        <f>E616-D616</f>
        <v>1000</v>
      </c>
      <c r="H616" s="3">
        <f>IF(D616=0, "Information non disponible", (E616-D616)/D616)</f>
        <v>8.1967213114754092E-2</v>
      </c>
    </row>
    <row r="617" spans="1:8" x14ac:dyDescent="0.35">
      <c r="A617">
        <v>1074</v>
      </c>
      <c r="B617" t="s">
        <v>259</v>
      </c>
      <c r="C617" t="s">
        <v>319</v>
      </c>
      <c r="D617">
        <v>0</v>
      </c>
      <c r="E617">
        <v>0</v>
      </c>
      <c r="F617">
        <v>0</v>
      </c>
      <c r="G617">
        <f>E617-D617</f>
        <v>0</v>
      </c>
      <c r="H617" s="3" t="str">
        <f>IF(D617=0, "Information non disponible", (E617-D617)/D617)</f>
        <v>Information non disponible</v>
      </c>
    </row>
    <row r="618" spans="1:8" x14ac:dyDescent="0.35">
      <c r="A618">
        <v>1148</v>
      </c>
      <c r="B618" t="s">
        <v>259</v>
      </c>
      <c r="C618" t="s">
        <v>319</v>
      </c>
      <c r="D618">
        <v>4300</v>
      </c>
      <c r="E618">
        <v>5200</v>
      </c>
      <c r="F618">
        <v>3500</v>
      </c>
      <c r="G618">
        <f>E618-D618</f>
        <v>900</v>
      </c>
      <c r="H618" s="3">
        <f>IF(D618=0, "Information non disponible", (E618-D618)/D618)</f>
        <v>0.20930232558139536</v>
      </c>
    </row>
    <row r="619" spans="1:8" x14ac:dyDescent="0.35">
      <c r="A619">
        <v>1368</v>
      </c>
      <c r="B619" t="s">
        <v>259</v>
      </c>
      <c r="C619" t="s">
        <v>319</v>
      </c>
      <c r="D619">
        <v>11300</v>
      </c>
      <c r="E619">
        <v>15700</v>
      </c>
      <c r="F619">
        <v>7700</v>
      </c>
      <c r="G619">
        <f>E619-D619</f>
        <v>4400</v>
      </c>
      <c r="H619" s="3">
        <f>IF(D619=0, "Information non disponible", (E619-D619)/D619)</f>
        <v>0.38938053097345132</v>
      </c>
    </row>
    <row r="620" spans="1:8" x14ac:dyDescent="0.35">
      <c r="A620">
        <v>1457</v>
      </c>
      <c r="B620" t="s">
        <v>259</v>
      </c>
      <c r="C620" t="s">
        <v>319</v>
      </c>
      <c r="D620">
        <v>11200</v>
      </c>
      <c r="E620">
        <v>12100</v>
      </c>
      <c r="F620">
        <v>10000</v>
      </c>
      <c r="G620">
        <f>E620-D620</f>
        <v>900</v>
      </c>
      <c r="H620" s="3">
        <f>IF(D620=0, "Information non disponible", (E620-D620)/D620)</f>
        <v>8.0357142857142863E-2</v>
      </c>
    </row>
    <row r="621" spans="1:8" x14ac:dyDescent="0.35">
      <c r="A621">
        <v>1467</v>
      </c>
      <c r="B621" t="s">
        <v>259</v>
      </c>
      <c r="C621" t="s">
        <v>319</v>
      </c>
      <c r="D621">
        <v>3700</v>
      </c>
      <c r="E621">
        <v>4000</v>
      </c>
      <c r="F621">
        <v>3300</v>
      </c>
      <c r="G621">
        <f>E621-D621</f>
        <v>300</v>
      </c>
      <c r="H621" s="3">
        <f>IF(D621=0, "Information non disponible", (E621-D621)/D621)</f>
        <v>8.1081081081081086E-2</v>
      </c>
    </row>
    <row r="622" spans="1:8" x14ac:dyDescent="0.35">
      <c r="A622">
        <v>1719</v>
      </c>
      <c r="B622" t="s">
        <v>259</v>
      </c>
      <c r="C622" t="s">
        <v>319</v>
      </c>
      <c r="D622">
        <v>0</v>
      </c>
      <c r="E622">
        <v>0</v>
      </c>
      <c r="F622">
        <v>0</v>
      </c>
      <c r="G622">
        <f>E622-D622</f>
        <v>0</v>
      </c>
      <c r="H622" s="3" t="str">
        <f>IF(D622=0, "Information non disponible", (E622-D622)/D622)</f>
        <v>Information non disponible</v>
      </c>
    </row>
    <row r="623" spans="1:8" x14ac:dyDescent="0.35">
      <c r="A623">
        <v>66</v>
      </c>
      <c r="B623" t="s">
        <v>212</v>
      </c>
      <c r="C623" t="s">
        <v>319</v>
      </c>
      <c r="D623">
        <v>0</v>
      </c>
      <c r="E623">
        <v>0</v>
      </c>
      <c r="F623">
        <v>0</v>
      </c>
      <c r="G623">
        <f>E623-D623</f>
        <v>0</v>
      </c>
      <c r="H623" s="3" t="str">
        <f>IF(D623=0, "Information non disponible", (E623-D623)/D623)</f>
        <v>Information non disponible</v>
      </c>
    </row>
    <row r="624" spans="1:8" x14ac:dyDescent="0.35">
      <c r="A624">
        <v>106</v>
      </c>
      <c r="B624" t="s">
        <v>212</v>
      </c>
      <c r="C624" t="s">
        <v>319</v>
      </c>
      <c r="D624">
        <v>1660</v>
      </c>
      <c r="E624">
        <v>1790</v>
      </c>
      <c r="F624">
        <v>1490</v>
      </c>
      <c r="G624">
        <f>E624-D624</f>
        <v>130</v>
      </c>
      <c r="H624" s="3">
        <f>IF(D624=0, "Information non disponible", (E624-D624)/D624)</f>
        <v>7.8313253012048195E-2</v>
      </c>
    </row>
    <row r="625" spans="1:8" x14ac:dyDescent="0.35">
      <c r="A625">
        <v>184</v>
      </c>
      <c r="B625" t="s">
        <v>212</v>
      </c>
      <c r="C625" t="s">
        <v>319</v>
      </c>
      <c r="D625">
        <v>2900</v>
      </c>
      <c r="E625">
        <v>3500</v>
      </c>
      <c r="F625">
        <v>2300</v>
      </c>
      <c r="G625">
        <f>E625-D625</f>
        <v>600</v>
      </c>
      <c r="H625" s="3">
        <f>IF(D625=0, "Information non disponible", (E625-D625)/D625)</f>
        <v>0.20689655172413793</v>
      </c>
    </row>
    <row r="626" spans="1:8" x14ac:dyDescent="0.35">
      <c r="A626">
        <v>1204</v>
      </c>
      <c r="B626" t="s">
        <v>212</v>
      </c>
      <c r="C626" t="s">
        <v>319</v>
      </c>
      <c r="D626">
        <v>3100</v>
      </c>
      <c r="E626">
        <v>3700</v>
      </c>
      <c r="F626">
        <v>2500</v>
      </c>
      <c r="G626">
        <f>E626-D626</f>
        <v>600</v>
      </c>
      <c r="H626" s="3">
        <f>IF(D626=0, "Information non disponible", (E626-D626)/D626)</f>
        <v>0.19354838709677419</v>
      </c>
    </row>
    <row r="627" spans="1:8" x14ac:dyDescent="0.35">
      <c r="A627">
        <v>1213</v>
      </c>
      <c r="B627" t="s">
        <v>212</v>
      </c>
      <c r="C627" t="s">
        <v>319</v>
      </c>
      <c r="D627">
        <v>3300</v>
      </c>
      <c r="E627">
        <v>3600</v>
      </c>
      <c r="F627">
        <v>3000</v>
      </c>
      <c r="G627">
        <f>E627-D627</f>
        <v>300</v>
      </c>
      <c r="H627" s="3">
        <f>IF(D627=0, "Information non disponible", (E627-D627)/D627)</f>
        <v>9.0909090909090912E-2</v>
      </c>
    </row>
    <row r="628" spans="1:8" x14ac:dyDescent="0.35">
      <c r="A628">
        <v>1279</v>
      </c>
      <c r="B628" t="s">
        <v>212</v>
      </c>
      <c r="C628" t="s">
        <v>319</v>
      </c>
      <c r="D628">
        <v>3600</v>
      </c>
      <c r="E628">
        <v>3900</v>
      </c>
      <c r="F628">
        <v>3200</v>
      </c>
      <c r="G628">
        <f>E628-D628</f>
        <v>300</v>
      </c>
      <c r="H628" s="3">
        <f>IF(D628=0, "Information non disponible", (E628-D628)/D628)</f>
        <v>8.3333333333333329E-2</v>
      </c>
    </row>
    <row r="629" spans="1:8" x14ac:dyDescent="0.35">
      <c r="A629">
        <v>426</v>
      </c>
      <c r="B629" t="s">
        <v>292</v>
      </c>
      <c r="C629" t="s">
        <v>319</v>
      </c>
      <c r="D629">
        <v>19000</v>
      </c>
      <c r="E629">
        <v>20500</v>
      </c>
      <c r="F629">
        <v>17000</v>
      </c>
      <c r="G629">
        <f>E629-D629</f>
        <v>1500</v>
      </c>
      <c r="H629" s="3">
        <f>IF(D629=0, "Information non disponible", (E629-D629)/D629)</f>
        <v>7.8947368421052627E-2</v>
      </c>
    </row>
    <row r="630" spans="1:8" x14ac:dyDescent="0.35">
      <c r="A630">
        <v>627</v>
      </c>
      <c r="B630" t="s">
        <v>292</v>
      </c>
      <c r="C630" t="s">
        <v>319</v>
      </c>
      <c r="D630">
        <v>0</v>
      </c>
      <c r="E630">
        <v>0</v>
      </c>
      <c r="F630">
        <v>0</v>
      </c>
      <c r="G630">
        <f>E630-D630</f>
        <v>0</v>
      </c>
      <c r="H630" s="3" t="str">
        <f>IF(D630=0, "Information non disponible", (E630-D630)/D630)</f>
        <v>Information non disponible</v>
      </c>
    </row>
    <row r="631" spans="1:8" x14ac:dyDescent="0.35">
      <c r="A631">
        <v>822</v>
      </c>
      <c r="B631" t="s">
        <v>292</v>
      </c>
      <c r="C631" t="s">
        <v>319</v>
      </c>
      <c r="D631">
        <v>2700</v>
      </c>
      <c r="E631">
        <v>2900</v>
      </c>
      <c r="F631">
        <v>2400</v>
      </c>
      <c r="G631">
        <f>E631-D631</f>
        <v>200</v>
      </c>
      <c r="H631" s="3">
        <f>IF(D631=0, "Information non disponible", (E631-D631)/D631)</f>
        <v>7.407407407407407E-2</v>
      </c>
    </row>
    <row r="632" spans="1:8" x14ac:dyDescent="0.35">
      <c r="A632">
        <v>839</v>
      </c>
      <c r="B632" t="s">
        <v>292</v>
      </c>
      <c r="C632" t="s">
        <v>319</v>
      </c>
      <c r="D632">
        <v>15000</v>
      </c>
      <c r="E632">
        <v>18000</v>
      </c>
      <c r="F632">
        <v>12100</v>
      </c>
      <c r="G632">
        <f>E632-D632</f>
        <v>3000</v>
      </c>
      <c r="H632" s="3">
        <f>IF(D632=0, "Information non disponible", (E632-D632)/D632)</f>
        <v>0.2</v>
      </c>
    </row>
    <row r="633" spans="1:8" x14ac:dyDescent="0.35">
      <c r="A633">
        <v>1150</v>
      </c>
      <c r="B633" t="s">
        <v>292</v>
      </c>
      <c r="C633" t="s">
        <v>319</v>
      </c>
      <c r="D633">
        <v>3900</v>
      </c>
      <c r="E633">
        <v>4200</v>
      </c>
      <c r="F633">
        <v>3500</v>
      </c>
      <c r="G633">
        <f>E633-D633</f>
        <v>300</v>
      </c>
      <c r="H633" s="3">
        <f>IF(D633=0, "Information non disponible", (E633-D633)/D633)</f>
        <v>7.6923076923076927E-2</v>
      </c>
    </row>
    <row r="634" spans="1:8" x14ac:dyDescent="0.35">
      <c r="A634">
        <v>1269</v>
      </c>
      <c r="B634" t="s">
        <v>292</v>
      </c>
      <c r="C634" t="s">
        <v>319</v>
      </c>
      <c r="D634">
        <v>1850</v>
      </c>
      <c r="E634">
        <v>2000</v>
      </c>
      <c r="F634">
        <v>1660</v>
      </c>
      <c r="G634">
        <f>E634-D634</f>
        <v>150</v>
      </c>
      <c r="H634" s="3">
        <f>IF(D634=0, "Information non disponible", (E634-D634)/D634)</f>
        <v>8.1081081081081086E-2</v>
      </c>
    </row>
    <row r="635" spans="1:8" x14ac:dyDescent="0.35">
      <c r="A635">
        <v>423</v>
      </c>
      <c r="B635" t="s">
        <v>290</v>
      </c>
      <c r="C635" t="s">
        <v>319</v>
      </c>
      <c r="D635">
        <v>19000</v>
      </c>
      <c r="E635">
        <v>20500</v>
      </c>
      <c r="F635">
        <v>17000</v>
      </c>
      <c r="G635">
        <f>E635-D635</f>
        <v>1500</v>
      </c>
      <c r="H635" s="3">
        <f>IF(D635=0, "Information non disponible", (E635-D635)/D635)</f>
        <v>7.8947368421052627E-2</v>
      </c>
    </row>
    <row r="636" spans="1:8" x14ac:dyDescent="0.35">
      <c r="A636">
        <v>473</v>
      </c>
      <c r="B636" t="s">
        <v>290</v>
      </c>
      <c r="C636" t="s">
        <v>319</v>
      </c>
      <c r="D636">
        <v>8400</v>
      </c>
      <c r="E636">
        <v>9100</v>
      </c>
      <c r="F636">
        <v>7500</v>
      </c>
      <c r="G636">
        <f>E636-D636</f>
        <v>700</v>
      </c>
      <c r="H636" s="3">
        <f>IF(D636=0, "Information non disponible", (E636-D636)/D636)</f>
        <v>8.3333333333333329E-2</v>
      </c>
    </row>
    <row r="637" spans="1:8" x14ac:dyDescent="0.35">
      <c r="A637">
        <v>753</v>
      </c>
      <c r="B637" t="s">
        <v>290</v>
      </c>
      <c r="C637" t="s">
        <v>319</v>
      </c>
      <c r="D637">
        <v>12200</v>
      </c>
      <c r="E637">
        <v>13200</v>
      </c>
      <c r="F637">
        <v>10900</v>
      </c>
      <c r="G637">
        <f>E637-D637</f>
        <v>1000</v>
      </c>
      <c r="H637" s="3">
        <f>IF(D637=0, "Information non disponible", (E637-D637)/D637)</f>
        <v>8.1967213114754092E-2</v>
      </c>
    </row>
    <row r="638" spans="1:8" x14ac:dyDescent="0.35">
      <c r="A638">
        <v>840</v>
      </c>
      <c r="B638" t="s">
        <v>290</v>
      </c>
      <c r="C638" t="s">
        <v>319</v>
      </c>
      <c r="D638">
        <v>15000</v>
      </c>
      <c r="E638">
        <v>18000</v>
      </c>
      <c r="F638">
        <v>12100</v>
      </c>
      <c r="G638">
        <f>E638-D638</f>
        <v>3000</v>
      </c>
      <c r="H638" s="3">
        <f>IF(D638=0, "Information non disponible", (E638-D638)/D638)</f>
        <v>0.2</v>
      </c>
    </row>
    <row r="639" spans="1:8" x14ac:dyDescent="0.35">
      <c r="A639">
        <v>872</v>
      </c>
      <c r="B639" t="s">
        <v>290</v>
      </c>
      <c r="C639" t="s">
        <v>319</v>
      </c>
      <c r="D639">
        <v>2000</v>
      </c>
      <c r="E639">
        <v>2160</v>
      </c>
      <c r="F639">
        <v>1790</v>
      </c>
      <c r="G639">
        <f>E639-D639</f>
        <v>160</v>
      </c>
      <c r="H639" s="3">
        <f>IF(D639=0, "Information non disponible", (E639-D639)/D639)</f>
        <v>0.08</v>
      </c>
    </row>
    <row r="640" spans="1:8" x14ac:dyDescent="0.35">
      <c r="A640">
        <v>1254</v>
      </c>
      <c r="B640" t="s">
        <v>290</v>
      </c>
      <c r="C640" t="s">
        <v>319</v>
      </c>
      <c r="D640">
        <v>2600</v>
      </c>
      <c r="E640">
        <v>2800</v>
      </c>
      <c r="F640">
        <v>2300</v>
      </c>
      <c r="G640">
        <f>E640-D640</f>
        <v>200</v>
      </c>
      <c r="H640" s="3">
        <f>IF(D640=0, "Information non disponible", (E640-D640)/D640)</f>
        <v>7.6923076923076927E-2</v>
      </c>
    </row>
    <row r="641" spans="1:8" x14ac:dyDescent="0.35">
      <c r="A641">
        <v>1270</v>
      </c>
      <c r="B641" t="s">
        <v>290</v>
      </c>
      <c r="C641" t="s">
        <v>319</v>
      </c>
      <c r="D641">
        <v>1850</v>
      </c>
      <c r="E641">
        <v>2000</v>
      </c>
      <c r="F641">
        <v>1660</v>
      </c>
      <c r="G641">
        <f>E641-D641</f>
        <v>150</v>
      </c>
      <c r="H641" s="3">
        <f>IF(D641=0, "Information non disponible", (E641-D641)/D641)</f>
        <v>8.1081081081081086E-2</v>
      </c>
    </row>
    <row r="642" spans="1:8" x14ac:dyDescent="0.35">
      <c r="A642">
        <v>1333</v>
      </c>
      <c r="B642" t="s">
        <v>290</v>
      </c>
      <c r="C642" t="s">
        <v>319</v>
      </c>
      <c r="D642">
        <v>0</v>
      </c>
      <c r="E642">
        <v>0</v>
      </c>
      <c r="F642">
        <v>0</v>
      </c>
      <c r="G642">
        <f>E642-D642</f>
        <v>0</v>
      </c>
      <c r="H642" s="3" t="str">
        <f>IF(D642=0, "Information non disponible", (E642-D642)/D642)</f>
        <v>Information non disponible</v>
      </c>
    </row>
    <row r="643" spans="1:8" x14ac:dyDescent="0.35">
      <c r="A643">
        <v>1656</v>
      </c>
      <c r="B643" t="s">
        <v>290</v>
      </c>
      <c r="C643" t="s">
        <v>319</v>
      </c>
      <c r="D643">
        <v>0</v>
      </c>
      <c r="E643">
        <v>0</v>
      </c>
      <c r="F643">
        <v>0</v>
      </c>
      <c r="G643">
        <f>E643-D643</f>
        <v>0</v>
      </c>
      <c r="H643" s="3" t="str">
        <f>IF(D643=0, "Information non disponible", (E643-D643)/D643)</f>
        <v>Information non disponible</v>
      </c>
    </row>
    <row r="644" spans="1:8" x14ac:dyDescent="0.35">
      <c r="A644">
        <v>271</v>
      </c>
      <c r="B644" t="s">
        <v>274</v>
      </c>
      <c r="C644" t="s">
        <v>319</v>
      </c>
      <c r="D644">
        <v>7500</v>
      </c>
      <c r="E644">
        <v>8100</v>
      </c>
      <c r="F644">
        <v>6700</v>
      </c>
      <c r="G644">
        <f>E644-D644</f>
        <v>600</v>
      </c>
      <c r="H644" s="3">
        <f>IF(D644=0, "Information non disponible", (E644-D644)/D644)</f>
        <v>0.08</v>
      </c>
    </row>
    <row r="645" spans="1:8" x14ac:dyDescent="0.35">
      <c r="A645">
        <v>597</v>
      </c>
      <c r="B645" t="s">
        <v>274</v>
      </c>
      <c r="C645" t="s">
        <v>319</v>
      </c>
      <c r="D645">
        <v>4700</v>
      </c>
      <c r="E645">
        <v>5100</v>
      </c>
      <c r="F645">
        <v>4200</v>
      </c>
      <c r="G645">
        <f>E645-D645</f>
        <v>400</v>
      </c>
      <c r="H645" s="3">
        <f>IF(D645=0, "Information non disponible", (E645-D645)/D645)</f>
        <v>8.5106382978723402E-2</v>
      </c>
    </row>
    <row r="646" spans="1:8" x14ac:dyDescent="0.35">
      <c r="A646">
        <v>824</v>
      </c>
      <c r="B646" t="s">
        <v>274</v>
      </c>
      <c r="C646" t="s">
        <v>319</v>
      </c>
      <c r="D646">
        <v>10200</v>
      </c>
      <c r="E646">
        <v>11000</v>
      </c>
      <c r="F646">
        <v>9100</v>
      </c>
      <c r="G646">
        <f>E646-D646</f>
        <v>800</v>
      </c>
      <c r="H646" s="3">
        <f>IF(D646=0, "Information non disponible", (E646-D646)/D646)</f>
        <v>7.8431372549019607E-2</v>
      </c>
    </row>
    <row r="647" spans="1:8" x14ac:dyDescent="0.35">
      <c r="A647">
        <v>1149</v>
      </c>
      <c r="B647" t="s">
        <v>274</v>
      </c>
      <c r="C647" t="s">
        <v>319</v>
      </c>
      <c r="D647">
        <v>3900</v>
      </c>
      <c r="E647">
        <v>4200</v>
      </c>
      <c r="F647">
        <v>3500</v>
      </c>
      <c r="G647">
        <f>E647-D647</f>
        <v>300</v>
      </c>
      <c r="H647" s="3">
        <f>IF(D647=0, "Information non disponible", (E647-D647)/D647)</f>
        <v>7.6923076923076927E-2</v>
      </c>
    </row>
    <row r="648" spans="1:8" x14ac:dyDescent="0.35">
      <c r="A648">
        <v>1180</v>
      </c>
      <c r="B648" t="s">
        <v>274</v>
      </c>
      <c r="C648" t="s">
        <v>319</v>
      </c>
      <c r="D648">
        <v>0</v>
      </c>
      <c r="E648">
        <v>0</v>
      </c>
      <c r="F648">
        <v>0</v>
      </c>
      <c r="G648">
        <f>E648-D648</f>
        <v>0</v>
      </c>
      <c r="H648" s="3" t="str">
        <f>IF(D648=0, "Information non disponible", (E648-D648)/D648)</f>
        <v>Information non disponible</v>
      </c>
    </row>
    <row r="649" spans="1:8" x14ac:dyDescent="0.35">
      <c r="A649">
        <v>24</v>
      </c>
      <c r="B649" t="s">
        <v>184</v>
      </c>
      <c r="C649" t="s">
        <v>319</v>
      </c>
      <c r="D649">
        <v>4800</v>
      </c>
      <c r="E649">
        <v>5200</v>
      </c>
      <c r="F649">
        <v>4300</v>
      </c>
      <c r="G649">
        <f>E649-D649</f>
        <v>400</v>
      </c>
      <c r="H649" s="3">
        <f>IF(D649=0, "Information non disponible", (E649-D649)/D649)</f>
        <v>8.3333333333333329E-2</v>
      </c>
    </row>
    <row r="650" spans="1:8" x14ac:dyDescent="0.35">
      <c r="A650">
        <v>472</v>
      </c>
      <c r="B650" t="s">
        <v>184</v>
      </c>
      <c r="C650" t="s">
        <v>319</v>
      </c>
      <c r="D650">
        <v>8400</v>
      </c>
      <c r="E650">
        <v>9100</v>
      </c>
      <c r="F650">
        <v>7500</v>
      </c>
      <c r="G650">
        <f>E650-D650</f>
        <v>700</v>
      </c>
      <c r="H650" s="3">
        <f>IF(D650=0, "Information non disponible", (E650-D650)/D650)</f>
        <v>8.3333333333333329E-2</v>
      </c>
    </row>
    <row r="651" spans="1:8" x14ac:dyDescent="0.35">
      <c r="A651">
        <v>618</v>
      </c>
      <c r="B651" t="s">
        <v>184</v>
      </c>
      <c r="C651" t="s">
        <v>319</v>
      </c>
      <c r="D651">
        <v>4600</v>
      </c>
      <c r="E651">
        <v>5000</v>
      </c>
      <c r="F651">
        <v>4100</v>
      </c>
      <c r="G651">
        <f>E651-D651</f>
        <v>400</v>
      </c>
      <c r="H651" s="3">
        <f>IF(D651=0, "Information non disponible", (E651-D651)/D651)</f>
        <v>8.6956521739130432E-2</v>
      </c>
    </row>
    <row r="652" spans="1:8" x14ac:dyDescent="0.35">
      <c r="A652">
        <v>752</v>
      </c>
      <c r="B652" t="s">
        <v>184</v>
      </c>
      <c r="C652" t="s">
        <v>319</v>
      </c>
      <c r="D652">
        <v>12200</v>
      </c>
      <c r="E652">
        <v>13200</v>
      </c>
      <c r="F652">
        <v>10900</v>
      </c>
      <c r="G652">
        <f>E652-D652</f>
        <v>1000</v>
      </c>
      <c r="H652" s="3">
        <f>IF(D652=0, "Information non disponible", (E652-D652)/D652)</f>
        <v>8.1967213114754092E-2</v>
      </c>
    </row>
    <row r="653" spans="1:8" x14ac:dyDescent="0.35">
      <c r="A653">
        <v>821</v>
      </c>
      <c r="B653" t="s">
        <v>184</v>
      </c>
      <c r="C653" t="s">
        <v>319</v>
      </c>
      <c r="D653">
        <v>2700</v>
      </c>
      <c r="E653">
        <v>2900</v>
      </c>
      <c r="F653">
        <v>2400</v>
      </c>
      <c r="G653">
        <f>E653-D653</f>
        <v>200</v>
      </c>
      <c r="H653" s="3">
        <f>IF(D653=0, "Information non disponible", (E653-D653)/D653)</f>
        <v>7.407407407407407E-2</v>
      </c>
    </row>
    <row r="654" spans="1:8" x14ac:dyDescent="0.35">
      <c r="A654">
        <v>838</v>
      </c>
      <c r="B654" t="s">
        <v>184</v>
      </c>
      <c r="C654" t="s">
        <v>319</v>
      </c>
      <c r="D654">
        <v>15000</v>
      </c>
      <c r="E654">
        <v>18000</v>
      </c>
      <c r="F654">
        <v>12100</v>
      </c>
      <c r="G654">
        <f>E654-D654</f>
        <v>3000</v>
      </c>
      <c r="H654" s="3">
        <f>IF(D654=0, "Information non disponible", (E654-D654)/D654)</f>
        <v>0.2</v>
      </c>
    </row>
    <row r="655" spans="1:8" x14ac:dyDescent="0.35">
      <c r="A655">
        <v>1329</v>
      </c>
      <c r="B655" t="s">
        <v>184</v>
      </c>
      <c r="C655" t="s">
        <v>319</v>
      </c>
      <c r="D655">
        <v>2200</v>
      </c>
      <c r="E655">
        <v>2380</v>
      </c>
      <c r="F655">
        <v>1970</v>
      </c>
      <c r="G655">
        <f>E655-D655</f>
        <v>180</v>
      </c>
      <c r="H655" s="3">
        <f>IF(D655=0, "Information non disponible", (E655-D655)/D655)</f>
        <v>8.1818181818181818E-2</v>
      </c>
    </row>
    <row r="656" spans="1:8" x14ac:dyDescent="0.35">
      <c r="A656">
        <v>1367</v>
      </c>
      <c r="B656" t="s">
        <v>184</v>
      </c>
      <c r="C656" t="s">
        <v>319</v>
      </c>
      <c r="D656">
        <v>11300</v>
      </c>
      <c r="E656">
        <v>15700</v>
      </c>
      <c r="F656">
        <v>7700</v>
      </c>
      <c r="G656">
        <f>E656-D656</f>
        <v>4400</v>
      </c>
      <c r="H656" s="3">
        <f>IF(D656=0, "Information non disponible", (E656-D656)/D656)</f>
        <v>0.38938053097345132</v>
      </c>
    </row>
    <row r="657" spans="1:8" x14ac:dyDescent="0.35">
      <c r="A657">
        <v>1639</v>
      </c>
      <c r="B657" t="s">
        <v>184</v>
      </c>
      <c r="C657" t="s">
        <v>319</v>
      </c>
      <c r="D657">
        <v>0</v>
      </c>
      <c r="E657">
        <v>0</v>
      </c>
      <c r="F657">
        <v>0</v>
      </c>
      <c r="G657">
        <f>E657-D657</f>
        <v>0</v>
      </c>
      <c r="H657" s="3" t="str">
        <f>IF(D657=0, "Information non disponible", (E657-D657)/D657)</f>
        <v>Information non disponible</v>
      </c>
    </row>
    <row r="658" spans="1:8" x14ac:dyDescent="0.35">
      <c r="A658">
        <v>1655</v>
      </c>
      <c r="B658" t="s">
        <v>184</v>
      </c>
      <c r="C658" t="s">
        <v>319</v>
      </c>
      <c r="D658">
        <v>0</v>
      </c>
      <c r="E658">
        <v>0</v>
      </c>
      <c r="F658">
        <v>0</v>
      </c>
      <c r="G658">
        <f>E658-D658</f>
        <v>0</v>
      </c>
      <c r="H658" s="3" t="str">
        <f>IF(D658=0, "Information non disponible", (E658-D658)/D658)</f>
        <v>Information non disponible</v>
      </c>
    </row>
    <row r="659" spans="1:8" x14ac:dyDescent="0.35">
      <c r="A659">
        <v>1718</v>
      </c>
      <c r="B659" t="s">
        <v>184</v>
      </c>
      <c r="C659" t="s">
        <v>319</v>
      </c>
      <c r="D659">
        <v>0</v>
      </c>
      <c r="E659">
        <v>0</v>
      </c>
      <c r="F659">
        <v>0</v>
      </c>
      <c r="G659">
        <f>E659-D659</f>
        <v>0</v>
      </c>
      <c r="H659" s="3" t="str">
        <f>IF(D659=0, "Information non disponible", (E659-D659)/D659)</f>
        <v>Information non disponible</v>
      </c>
    </row>
    <row r="660" spans="1:8" x14ac:dyDescent="0.35">
      <c r="A660">
        <v>1804</v>
      </c>
      <c r="B660" t="s">
        <v>184</v>
      </c>
      <c r="C660" t="s">
        <v>319</v>
      </c>
      <c r="D660">
        <v>0</v>
      </c>
      <c r="E660">
        <v>0</v>
      </c>
      <c r="F660">
        <v>0</v>
      </c>
      <c r="G660">
        <f>E660-D660</f>
        <v>0</v>
      </c>
      <c r="H660" s="3" t="str">
        <f>IF(D660=0, "Information non disponible", (E660-D660)/D660)</f>
        <v>Information non disponible</v>
      </c>
    </row>
    <row r="661" spans="1:8" x14ac:dyDescent="0.35">
      <c r="A661">
        <v>20</v>
      </c>
      <c r="B661" t="s">
        <v>180</v>
      </c>
      <c r="C661" t="s">
        <v>319</v>
      </c>
      <c r="D661">
        <v>4400</v>
      </c>
      <c r="E661">
        <v>4800</v>
      </c>
      <c r="F661">
        <v>3900</v>
      </c>
      <c r="G661">
        <f>E661-D661</f>
        <v>400</v>
      </c>
      <c r="H661" s="3">
        <f>IF(D661=0, "Information non disponible", (E661-D661)/D661)</f>
        <v>9.0909090909090912E-2</v>
      </c>
    </row>
    <row r="662" spans="1:8" x14ac:dyDescent="0.35">
      <c r="A662">
        <v>141</v>
      </c>
      <c r="B662" t="s">
        <v>180</v>
      </c>
      <c r="C662" t="s">
        <v>319</v>
      </c>
      <c r="D662">
        <v>2070</v>
      </c>
      <c r="E662">
        <v>2650</v>
      </c>
      <c r="F662">
        <v>1600</v>
      </c>
      <c r="G662">
        <f>E662-D662</f>
        <v>580</v>
      </c>
      <c r="H662" s="3">
        <f>IF(D662=0, "Information non disponible", (E662-D662)/D662)</f>
        <v>0.28019323671497587</v>
      </c>
    </row>
    <row r="663" spans="1:8" x14ac:dyDescent="0.35">
      <c r="A663">
        <v>249</v>
      </c>
      <c r="B663" t="s">
        <v>180</v>
      </c>
      <c r="C663" t="s">
        <v>319</v>
      </c>
      <c r="D663">
        <v>0</v>
      </c>
      <c r="E663">
        <v>0</v>
      </c>
      <c r="F663">
        <v>0</v>
      </c>
      <c r="G663">
        <f>E663-D663</f>
        <v>0</v>
      </c>
      <c r="H663" s="3" t="str">
        <f>IF(D663=0, "Information non disponible", (E663-D663)/D663)</f>
        <v>Information non disponible</v>
      </c>
    </row>
    <row r="664" spans="1:8" x14ac:dyDescent="0.35">
      <c r="A664">
        <v>574</v>
      </c>
      <c r="B664" t="s">
        <v>180</v>
      </c>
      <c r="C664" t="s">
        <v>319</v>
      </c>
      <c r="D664">
        <v>11300</v>
      </c>
      <c r="E664">
        <v>12200</v>
      </c>
      <c r="F664">
        <v>10100</v>
      </c>
      <c r="G664">
        <f>E664-D664</f>
        <v>900</v>
      </c>
      <c r="H664" s="3">
        <f>IF(D664=0, "Information non disponible", (E664-D664)/D664)</f>
        <v>7.9646017699115043E-2</v>
      </c>
    </row>
    <row r="665" spans="1:8" x14ac:dyDescent="0.35">
      <c r="A665">
        <v>727</v>
      </c>
      <c r="B665" t="s">
        <v>180</v>
      </c>
      <c r="C665" t="s">
        <v>319</v>
      </c>
      <c r="D665">
        <v>9000</v>
      </c>
      <c r="E665">
        <v>9700</v>
      </c>
      <c r="F665">
        <v>8100</v>
      </c>
      <c r="G665">
        <f>E665-D665</f>
        <v>700</v>
      </c>
      <c r="H665" s="3">
        <f>IF(D665=0, "Information non disponible", (E665-D665)/D665)</f>
        <v>7.7777777777777779E-2</v>
      </c>
    </row>
    <row r="666" spans="1:8" x14ac:dyDescent="0.35">
      <c r="A666">
        <v>825</v>
      </c>
      <c r="B666" t="s">
        <v>180</v>
      </c>
      <c r="C666" t="s">
        <v>319</v>
      </c>
      <c r="D666">
        <v>10200</v>
      </c>
      <c r="E666">
        <v>11000</v>
      </c>
      <c r="F666">
        <v>9100</v>
      </c>
      <c r="G666">
        <f>E666-D666</f>
        <v>800</v>
      </c>
      <c r="H666" s="3">
        <f>IF(D666=0, "Information non disponible", (E666-D666)/D666)</f>
        <v>7.8431372549019607E-2</v>
      </c>
    </row>
    <row r="667" spans="1:8" x14ac:dyDescent="0.35">
      <c r="A667">
        <v>941</v>
      </c>
      <c r="B667" t="s">
        <v>180</v>
      </c>
      <c r="C667" t="s">
        <v>319</v>
      </c>
      <c r="D667">
        <v>0</v>
      </c>
      <c r="E667">
        <v>0</v>
      </c>
      <c r="F667">
        <v>0</v>
      </c>
      <c r="G667">
        <f>E667-D667</f>
        <v>0</v>
      </c>
      <c r="H667" s="3" t="str">
        <f>IF(D667=0, "Information non disponible", (E667-D667)/D667)</f>
        <v>Information non disponible</v>
      </c>
    </row>
    <row r="668" spans="1:8" x14ac:dyDescent="0.35">
      <c r="A668">
        <v>1013</v>
      </c>
      <c r="B668" t="s">
        <v>180</v>
      </c>
      <c r="C668" t="s">
        <v>319</v>
      </c>
      <c r="D668">
        <v>0</v>
      </c>
      <c r="E668">
        <v>0</v>
      </c>
      <c r="F668">
        <v>0</v>
      </c>
      <c r="G668">
        <f>E668-D668</f>
        <v>0</v>
      </c>
      <c r="H668" s="3" t="str">
        <f>IF(D668=0, "Information non disponible", (E668-D668)/D668)</f>
        <v>Information non disponible</v>
      </c>
    </row>
    <row r="669" spans="1:8" x14ac:dyDescent="0.35">
      <c r="A669">
        <v>1214</v>
      </c>
      <c r="B669" t="s">
        <v>180</v>
      </c>
      <c r="C669" t="s">
        <v>319</v>
      </c>
      <c r="D669">
        <v>3300</v>
      </c>
      <c r="E669">
        <v>3600</v>
      </c>
      <c r="F669">
        <v>3000</v>
      </c>
      <c r="G669">
        <f>E669-D669</f>
        <v>300</v>
      </c>
      <c r="H669" s="3">
        <f>IF(D669=0, "Information non disponible", (E669-D669)/D669)</f>
        <v>9.0909090909090912E-2</v>
      </c>
    </row>
    <row r="670" spans="1:8" x14ac:dyDescent="0.35">
      <c r="A670">
        <v>1500</v>
      </c>
      <c r="B670" t="s">
        <v>180</v>
      </c>
      <c r="C670" t="s">
        <v>319</v>
      </c>
      <c r="D670">
        <v>0</v>
      </c>
      <c r="E670">
        <v>0</v>
      </c>
      <c r="F670">
        <v>0</v>
      </c>
      <c r="G670">
        <f>E670-D670</f>
        <v>0</v>
      </c>
      <c r="H670" s="3" t="str">
        <f>IF(D670=0, "Information non disponible", (E670-D670)/D670)</f>
        <v>Information non disponible</v>
      </c>
    </row>
    <row r="671" spans="1:8" x14ac:dyDescent="0.35">
      <c r="A671">
        <v>97</v>
      </c>
      <c r="B671" t="s">
        <v>229</v>
      </c>
      <c r="C671" t="s">
        <v>318</v>
      </c>
      <c r="D671">
        <v>3300</v>
      </c>
      <c r="E671">
        <v>3600</v>
      </c>
      <c r="F671">
        <v>3000</v>
      </c>
      <c r="G671">
        <f>E671-D671</f>
        <v>300</v>
      </c>
      <c r="H671" s="3">
        <f>IF(D671=0, "Information non disponible", (E671-D671)/D671)</f>
        <v>9.0909090909090912E-2</v>
      </c>
    </row>
    <row r="672" spans="1:8" x14ac:dyDescent="0.35">
      <c r="A672">
        <v>157</v>
      </c>
      <c r="B672" t="s">
        <v>229</v>
      </c>
      <c r="C672" t="s">
        <v>318</v>
      </c>
      <c r="D672">
        <v>1400</v>
      </c>
      <c r="E672">
        <v>1510</v>
      </c>
      <c r="F672">
        <v>1260</v>
      </c>
      <c r="G672">
        <f>E672-D672</f>
        <v>110</v>
      </c>
      <c r="H672" s="3">
        <f>IF(D672=0, "Information non disponible", (E672-D672)/D672)</f>
        <v>7.857142857142857E-2</v>
      </c>
    </row>
    <row r="673" spans="1:8" x14ac:dyDescent="0.35">
      <c r="A673">
        <v>209</v>
      </c>
      <c r="B673" t="s">
        <v>229</v>
      </c>
      <c r="C673" t="s">
        <v>318</v>
      </c>
      <c r="D673">
        <v>2200</v>
      </c>
      <c r="E673">
        <v>2380</v>
      </c>
      <c r="F673">
        <v>1970</v>
      </c>
      <c r="G673">
        <f>E673-D673</f>
        <v>180</v>
      </c>
      <c r="H673" s="3">
        <f>IF(D673=0, "Information non disponible", (E673-D673)/D673)</f>
        <v>8.1818181818181818E-2</v>
      </c>
    </row>
    <row r="674" spans="1:8" x14ac:dyDescent="0.35">
      <c r="A674">
        <v>295</v>
      </c>
      <c r="B674" t="s">
        <v>229</v>
      </c>
      <c r="C674" t="s">
        <v>318</v>
      </c>
      <c r="D674">
        <v>6800</v>
      </c>
      <c r="E674">
        <v>8100</v>
      </c>
      <c r="F674">
        <v>5500</v>
      </c>
      <c r="G674">
        <f>E674-D674</f>
        <v>1300</v>
      </c>
      <c r="H674" s="3">
        <f>IF(D674=0, "Information non disponible", (E674-D674)/D674)</f>
        <v>0.19117647058823528</v>
      </c>
    </row>
    <row r="675" spans="1:8" x14ac:dyDescent="0.35">
      <c r="A675">
        <v>610</v>
      </c>
      <c r="B675" t="s">
        <v>229</v>
      </c>
      <c r="C675" t="s">
        <v>318</v>
      </c>
      <c r="D675">
        <v>5700</v>
      </c>
      <c r="E675">
        <v>6200</v>
      </c>
      <c r="F675">
        <v>5100</v>
      </c>
      <c r="G675">
        <f>E675-D675</f>
        <v>500</v>
      </c>
      <c r="H675" s="3">
        <f>IF(D675=0, "Information non disponible", (E675-D675)/D675)</f>
        <v>8.771929824561403E-2</v>
      </c>
    </row>
    <row r="676" spans="1:8" x14ac:dyDescent="0.35">
      <c r="A676">
        <v>640</v>
      </c>
      <c r="B676" t="s">
        <v>229</v>
      </c>
      <c r="C676" t="s">
        <v>318</v>
      </c>
      <c r="D676">
        <v>5100</v>
      </c>
      <c r="E676">
        <v>5500</v>
      </c>
      <c r="F676">
        <v>4600</v>
      </c>
      <c r="G676">
        <f>E676-D676</f>
        <v>400</v>
      </c>
      <c r="H676" s="3">
        <f>IF(D676=0, "Information non disponible", (E676-D676)/D676)</f>
        <v>7.8431372549019607E-2</v>
      </c>
    </row>
    <row r="677" spans="1:8" x14ac:dyDescent="0.35">
      <c r="A677">
        <v>1077</v>
      </c>
      <c r="B677" t="s">
        <v>229</v>
      </c>
      <c r="C677" t="s">
        <v>318</v>
      </c>
      <c r="D677">
        <v>1320</v>
      </c>
      <c r="E677">
        <v>1430</v>
      </c>
      <c r="F677">
        <v>1180</v>
      </c>
      <c r="G677">
        <f>E677-D677</f>
        <v>110</v>
      </c>
      <c r="H677" s="3">
        <f>IF(D677=0, "Information non disponible", (E677-D677)/D677)</f>
        <v>8.3333333333333329E-2</v>
      </c>
    </row>
    <row r="678" spans="1:8" x14ac:dyDescent="0.35">
      <c r="A678">
        <v>1207</v>
      </c>
      <c r="B678" t="s">
        <v>229</v>
      </c>
      <c r="C678" t="s">
        <v>318</v>
      </c>
      <c r="D678">
        <v>58000</v>
      </c>
      <c r="E678">
        <v>63000</v>
      </c>
      <c r="F678">
        <v>52000</v>
      </c>
      <c r="G678">
        <f>E678-D678</f>
        <v>5000</v>
      </c>
      <c r="H678" s="3">
        <f>IF(D678=0, "Information non disponible", (E678-D678)/D678)</f>
        <v>8.6206896551724144E-2</v>
      </c>
    </row>
    <row r="679" spans="1:8" x14ac:dyDescent="0.35">
      <c r="A679">
        <v>1309</v>
      </c>
      <c r="B679" t="s">
        <v>229</v>
      </c>
      <c r="C679" t="s">
        <v>318</v>
      </c>
      <c r="D679">
        <v>61000</v>
      </c>
      <c r="E679">
        <v>66000</v>
      </c>
      <c r="F679">
        <v>56000</v>
      </c>
      <c r="G679">
        <f>E679-D679</f>
        <v>5000</v>
      </c>
      <c r="H679" s="3">
        <f>IF(D679=0, "Information non disponible", (E679-D679)/D679)</f>
        <v>8.1967213114754092E-2</v>
      </c>
    </row>
    <row r="680" spans="1:8" x14ac:dyDescent="0.35">
      <c r="A680">
        <v>1395</v>
      </c>
      <c r="B680" t="s">
        <v>229</v>
      </c>
      <c r="C680" t="s">
        <v>318</v>
      </c>
      <c r="D680">
        <v>9100</v>
      </c>
      <c r="E680">
        <v>9800</v>
      </c>
      <c r="F680">
        <v>8200</v>
      </c>
      <c r="G680">
        <f>E680-D680</f>
        <v>700</v>
      </c>
      <c r="H680" s="3">
        <f>IF(D680=0, "Information non disponible", (E680-D680)/D680)</f>
        <v>7.6923076923076927E-2</v>
      </c>
    </row>
    <row r="681" spans="1:8" x14ac:dyDescent="0.35">
      <c r="A681">
        <v>1485</v>
      </c>
      <c r="B681" t="s">
        <v>229</v>
      </c>
      <c r="C681" t="s">
        <v>318</v>
      </c>
      <c r="D681">
        <v>3100</v>
      </c>
      <c r="E681">
        <v>3400</v>
      </c>
      <c r="F681">
        <v>2800</v>
      </c>
      <c r="G681">
        <f>E681-D681</f>
        <v>300</v>
      </c>
      <c r="H681" s="3">
        <f>IF(D681=0, "Information non disponible", (E681-D681)/D681)</f>
        <v>9.6774193548387094E-2</v>
      </c>
    </row>
    <row r="682" spans="1:8" x14ac:dyDescent="0.35">
      <c r="A682">
        <v>1533</v>
      </c>
      <c r="B682" t="s">
        <v>229</v>
      </c>
      <c r="C682" t="s">
        <v>318</v>
      </c>
      <c r="D682">
        <v>0</v>
      </c>
      <c r="E682">
        <v>0</v>
      </c>
      <c r="F682">
        <v>0</v>
      </c>
      <c r="G682">
        <f>E682-D682</f>
        <v>0</v>
      </c>
      <c r="H682" s="3" t="str">
        <f>IF(D682=0, "Information non disponible", (E682-D682)/D682)</f>
        <v>Information non disponible</v>
      </c>
    </row>
    <row r="683" spans="1:8" x14ac:dyDescent="0.35">
      <c r="A683">
        <v>1569</v>
      </c>
      <c r="B683" t="s">
        <v>229</v>
      </c>
      <c r="C683" t="s">
        <v>318</v>
      </c>
      <c r="D683">
        <v>0</v>
      </c>
      <c r="E683">
        <v>0</v>
      </c>
      <c r="F683">
        <v>0</v>
      </c>
      <c r="G683">
        <f>E683-D683</f>
        <v>0</v>
      </c>
      <c r="H683" s="3" t="str">
        <f>IF(D683=0, "Information non disponible", (E683-D683)/D683)</f>
        <v>Information non disponible</v>
      </c>
    </row>
    <row r="684" spans="1:8" x14ac:dyDescent="0.35">
      <c r="A684">
        <v>1601</v>
      </c>
      <c r="B684" t="s">
        <v>229</v>
      </c>
      <c r="C684" t="s">
        <v>318</v>
      </c>
      <c r="D684">
        <v>0</v>
      </c>
      <c r="E684">
        <v>0</v>
      </c>
      <c r="F684">
        <v>0</v>
      </c>
      <c r="G684">
        <f>E684-D684</f>
        <v>0</v>
      </c>
      <c r="H684" s="3" t="str">
        <f>IF(D684=0, "Information non disponible", (E684-D684)/D684)</f>
        <v>Information non disponible</v>
      </c>
    </row>
    <row r="685" spans="1:8" x14ac:dyDescent="0.35">
      <c r="A685">
        <v>1602</v>
      </c>
      <c r="B685" t="s">
        <v>229</v>
      </c>
      <c r="C685" t="s">
        <v>318</v>
      </c>
      <c r="D685">
        <v>0</v>
      </c>
      <c r="E685">
        <v>0</v>
      </c>
      <c r="F685">
        <v>0</v>
      </c>
      <c r="G685">
        <f>E685-D685</f>
        <v>0</v>
      </c>
      <c r="H685" s="3" t="str">
        <f>IF(D685=0, "Information non disponible", (E685-D685)/D685)</f>
        <v>Information non disponible</v>
      </c>
    </row>
    <row r="686" spans="1:8" x14ac:dyDescent="0.35">
      <c r="A686">
        <v>1686</v>
      </c>
      <c r="B686" t="s">
        <v>229</v>
      </c>
      <c r="C686" t="s">
        <v>318</v>
      </c>
      <c r="D686">
        <v>0</v>
      </c>
      <c r="E686">
        <v>0</v>
      </c>
      <c r="F686">
        <v>0</v>
      </c>
      <c r="G686">
        <f>E686-D686</f>
        <v>0</v>
      </c>
      <c r="H686" s="3" t="str">
        <f>IF(D686=0, "Information non disponible", (E686-D686)/D686)</f>
        <v>Information non disponible</v>
      </c>
    </row>
    <row r="687" spans="1:8" x14ac:dyDescent="0.35">
      <c r="A687">
        <v>1805</v>
      </c>
      <c r="B687" t="s">
        <v>229</v>
      </c>
      <c r="C687" t="s">
        <v>318</v>
      </c>
      <c r="D687">
        <v>0</v>
      </c>
      <c r="E687">
        <v>0</v>
      </c>
      <c r="F687">
        <v>0</v>
      </c>
      <c r="G687">
        <f>E687-D687</f>
        <v>0</v>
      </c>
      <c r="H687" s="3" t="str">
        <f>IF(D687=0, "Information non disponible", (E687-D687)/D687)</f>
        <v>Information non disponible</v>
      </c>
    </row>
    <row r="688" spans="1:8" x14ac:dyDescent="0.35">
      <c r="A688">
        <v>1853</v>
      </c>
      <c r="B688" t="s">
        <v>229</v>
      </c>
      <c r="C688" t="s">
        <v>318</v>
      </c>
      <c r="D688">
        <v>0</v>
      </c>
      <c r="E688">
        <v>0</v>
      </c>
      <c r="F688">
        <v>0</v>
      </c>
      <c r="G688">
        <f>E688-D688</f>
        <v>0</v>
      </c>
      <c r="H688" s="3" t="str">
        <f>IF(D688=0, "Information non disponible", (E688-D688)/D688)</f>
        <v>Information non disponible</v>
      </c>
    </row>
    <row r="689" spans="1:8" x14ac:dyDescent="0.35">
      <c r="A689">
        <v>133</v>
      </c>
      <c r="B689" t="s">
        <v>244</v>
      </c>
      <c r="C689" t="s">
        <v>318</v>
      </c>
      <c r="D689">
        <v>2210</v>
      </c>
      <c r="E689">
        <v>2390</v>
      </c>
      <c r="F689">
        <v>1980</v>
      </c>
      <c r="G689">
        <f>E689-D689</f>
        <v>180</v>
      </c>
      <c r="H689" s="3">
        <f>IF(D689=0, "Information non disponible", (E689-D689)/D689)</f>
        <v>8.1447963800904979E-2</v>
      </c>
    </row>
    <row r="690" spans="1:8" x14ac:dyDescent="0.35">
      <c r="A690">
        <v>776</v>
      </c>
      <c r="B690" t="s">
        <v>244</v>
      </c>
      <c r="C690" t="s">
        <v>318</v>
      </c>
      <c r="D690">
        <v>3100</v>
      </c>
      <c r="E690">
        <v>3400</v>
      </c>
      <c r="F690">
        <v>2800</v>
      </c>
      <c r="G690">
        <f>E690-D690</f>
        <v>300</v>
      </c>
      <c r="H690" s="3">
        <f>IF(D690=0, "Information non disponible", (E690-D690)/D690)</f>
        <v>9.6774193548387094E-2</v>
      </c>
    </row>
    <row r="691" spans="1:8" x14ac:dyDescent="0.35">
      <c r="A691">
        <v>1257</v>
      </c>
      <c r="B691" t="s">
        <v>244</v>
      </c>
      <c r="C691" t="s">
        <v>318</v>
      </c>
      <c r="D691">
        <v>5400</v>
      </c>
      <c r="E691">
        <v>7500</v>
      </c>
      <c r="F691">
        <v>3700</v>
      </c>
      <c r="G691">
        <f>E691-D691</f>
        <v>2100</v>
      </c>
      <c r="H691" s="3">
        <f>IF(D691=0, "Information non disponible", (E691-D691)/D691)</f>
        <v>0.3888888888888889</v>
      </c>
    </row>
    <row r="692" spans="1:8" x14ac:dyDescent="0.35">
      <c r="A692">
        <v>794</v>
      </c>
      <c r="B692" t="s">
        <v>306</v>
      </c>
      <c r="C692" t="s">
        <v>318</v>
      </c>
      <c r="D692">
        <v>910</v>
      </c>
      <c r="E692">
        <v>980</v>
      </c>
      <c r="F692">
        <v>820</v>
      </c>
      <c r="G692">
        <f>E692-D692</f>
        <v>70</v>
      </c>
      <c r="H692" s="3">
        <f>IF(D692=0, "Information non disponible", (E692-D692)/D692)</f>
        <v>7.6923076923076927E-2</v>
      </c>
    </row>
    <row r="693" spans="1:8" x14ac:dyDescent="0.35">
      <c r="A693">
        <v>93</v>
      </c>
      <c r="B693" t="s">
        <v>227</v>
      </c>
      <c r="C693" t="s">
        <v>318</v>
      </c>
      <c r="D693">
        <v>3600</v>
      </c>
      <c r="E693">
        <v>3900</v>
      </c>
      <c r="F693">
        <v>3200</v>
      </c>
      <c r="G693">
        <f>E693-D693</f>
        <v>300</v>
      </c>
      <c r="H693" s="3">
        <f>IF(D693=0, "Information non disponible", (E693-D693)/D693)</f>
        <v>8.3333333333333329E-2</v>
      </c>
    </row>
    <row r="694" spans="1:8" x14ac:dyDescent="0.35">
      <c r="A694">
        <v>548</v>
      </c>
      <c r="B694" t="s">
        <v>227</v>
      </c>
      <c r="C694" t="s">
        <v>318</v>
      </c>
      <c r="D694">
        <v>1680</v>
      </c>
      <c r="E694">
        <v>1820</v>
      </c>
      <c r="F694">
        <v>1510</v>
      </c>
      <c r="G694">
        <f>E694-D694</f>
        <v>140</v>
      </c>
      <c r="H694" s="3">
        <f>IF(D694=0, "Information non disponible", (E694-D694)/D694)</f>
        <v>8.3333333333333329E-2</v>
      </c>
    </row>
    <row r="695" spans="1:8" x14ac:dyDescent="0.35">
      <c r="A695">
        <v>1088</v>
      </c>
      <c r="B695" t="s">
        <v>227</v>
      </c>
      <c r="C695" t="s">
        <v>318</v>
      </c>
      <c r="D695">
        <v>1790</v>
      </c>
      <c r="E695">
        <v>1930</v>
      </c>
      <c r="F695">
        <v>1610</v>
      </c>
      <c r="G695">
        <f>E695-D695</f>
        <v>140</v>
      </c>
      <c r="H695" s="3">
        <f>IF(D695=0, "Information non disponible", (E695-D695)/D695)</f>
        <v>7.8212290502793297E-2</v>
      </c>
    </row>
    <row r="696" spans="1:8" x14ac:dyDescent="0.35">
      <c r="A696">
        <v>677</v>
      </c>
      <c r="B696" t="s">
        <v>302</v>
      </c>
      <c r="C696" t="s">
        <v>318</v>
      </c>
      <c r="D696">
        <v>4100</v>
      </c>
      <c r="E696">
        <v>4400</v>
      </c>
      <c r="F696">
        <v>3700</v>
      </c>
      <c r="G696">
        <f>E696-D696</f>
        <v>300</v>
      </c>
      <c r="H696" s="3">
        <f>IF(D696=0, "Information non disponible", (E696-D696)/D696)</f>
        <v>7.3170731707317069E-2</v>
      </c>
    </row>
    <row r="697" spans="1:8" x14ac:dyDescent="0.35">
      <c r="A697">
        <v>785</v>
      </c>
      <c r="B697" t="s">
        <v>302</v>
      </c>
      <c r="C697" t="s">
        <v>318</v>
      </c>
      <c r="D697">
        <v>720</v>
      </c>
      <c r="E697">
        <v>780</v>
      </c>
      <c r="F697">
        <v>650</v>
      </c>
      <c r="G697">
        <f>E697-D697</f>
        <v>60</v>
      </c>
      <c r="H697" s="3">
        <f>IF(D697=0, "Information non disponible", (E697-D697)/D697)</f>
        <v>8.3333333333333329E-2</v>
      </c>
    </row>
    <row r="698" spans="1:8" x14ac:dyDescent="0.35">
      <c r="A698">
        <v>975</v>
      </c>
      <c r="B698" t="s">
        <v>302</v>
      </c>
      <c r="C698" t="s">
        <v>318</v>
      </c>
      <c r="D698">
        <v>2600</v>
      </c>
      <c r="E698">
        <v>2800</v>
      </c>
      <c r="F698">
        <v>2300</v>
      </c>
      <c r="G698">
        <f>E698-D698</f>
        <v>200</v>
      </c>
      <c r="H698" s="3">
        <f>IF(D698=0, "Information non disponible", (E698-D698)/D698)</f>
        <v>7.6923076923076927E-2</v>
      </c>
    </row>
    <row r="699" spans="1:8" x14ac:dyDescent="0.35">
      <c r="A699">
        <v>1009</v>
      </c>
      <c r="B699" t="s">
        <v>302</v>
      </c>
      <c r="C699" t="s">
        <v>318</v>
      </c>
      <c r="D699">
        <v>4700</v>
      </c>
      <c r="E699">
        <v>5100</v>
      </c>
      <c r="F699">
        <v>4200</v>
      </c>
      <c r="G699">
        <f>E699-D699</f>
        <v>400</v>
      </c>
      <c r="H699" s="3">
        <f>IF(D699=0, "Information non disponible", (E699-D699)/D699)</f>
        <v>8.5106382978723402E-2</v>
      </c>
    </row>
    <row r="700" spans="1:8" x14ac:dyDescent="0.35">
      <c r="A700">
        <v>1381</v>
      </c>
      <c r="B700" t="s">
        <v>302</v>
      </c>
      <c r="C700" t="s">
        <v>318</v>
      </c>
      <c r="D700">
        <v>8100</v>
      </c>
      <c r="E700">
        <v>8800</v>
      </c>
      <c r="F700">
        <v>7300</v>
      </c>
      <c r="G700">
        <f>E700-D700</f>
        <v>700</v>
      </c>
      <c r="H700" s="3">
        <f>IF(D700=0, "Information non disponible", (E700-D700)/D700)</f>
        <v>8.6419753086419748E-2</v>
      </c>
    </row>
    <row r="701" spans="1:8" x14ac:dyDescent="0.35">
      <c r="A701">
        <v>856</v>
      </c>
      <c r="B701" t="s">
        <v>307</v>
      </c>
      <c r="C701" t="s">
        <v>318</v>
      </c>
      <c r="D701">
        <v>0</v>
      </c>
      <c r="E701">
        <v>0</v>
      </c>
      <c r="F701">
        <v>0</v>
      </c>
      <c r="G701">
        <f>E701-D701</f>
        <v>0</v>
      </c>
      <c r="H701" s="3" t="str">
        <f>IF(D701=0, "Information non disponible", (E701-D701)/D701)</f>
        <v>Information non disponible</v>
      </c>
    </row>
    <row r="702" spans="1:8" x14ac:dyDescent="0.35">
      <c r="A702">
        <v>858</v>
      </c>
      <c r="B702" t="s">
        <v>307</v>
      </c>
      <c r="C702" t="s">
        <v>318</v>
      </c>
      <c r="D702">
        <v>45000</v>
      </c>
      <c r="E702">
        <v>49000</v>
      </c>
      <c r="F702">
        <v>40000</v>
      </c>
      <c r="G702">
        <f>E702-D702</f>
        <v>4000</v>
      </c>
      <c r="H702" s="3">
        <f>IF(D702=0, "Information non disponible", (E702-D702)/D702)</f>
        <v>8.8888888888888892E-2</v>
      </c>
    </row>
    <row r="703" spans="1:8" x14ac:dyDescent="0.35">
      <c r="A703">
        <v>956</v>
      </c>
      <c r="B703" t="s">
        <v>307</v>
      </c>
      <c r="C703" t="s">
        <v>318</v>
      </c>
      <c r="D703">
        <v>44000</v>
      </c>
      <c r="E703">
        <v>48000</v>
      </c>
      <c r="F703">
        <v>39000</v>
      </c>
      <c r="G703">
        <f>E703-D703</f>
        <v>4000</v>
      </c>
      <c r="H703" s="3">
        <f>IF(D703=0, "Information non disponible", (E703-D703)/D703)</f>
        <v>9.0909090909090912E-2</v>
      </c>
    </row>
    <row r="704" spans="1:8" x14ac:dyDescent="0.35">
      <c r="A704">
        <v>1205</v>
      </c>
      <c r="B704" t="s">
        <v>307</v>
      </c>
      <c r="C704" t="s">
        <v>318</v>
      </c>
      <c r="D704">
        <v>0</v>
      </c>
      <c r="E704">
        <v>0</v>
      </c>
      <c r="F704">
        <v>0</v>
      </c>
      <c r="G704">
        <f>E704-D704</f>
        <v>0</v>
      </c>
      <c r="H704" s="3" t="str">
        <f>IF(D704=0, "Information non disponible", (E704-D704)/D704)</f>
        <v>Information non disponible</v>
      </c>
    </row>
    <row r="705" spans="1:8" x14ac:dyDescent="0.35">
      <c r="A705">
        <v>1478</v>
      </c>
      <c r="B705" t="s">
        <v>307</v>
      </c>
      <c r="C705" t="s">
        <v>318</v>
      </c>
      <c r="D705">
        <v>0</v>
      </c>
      <c r="E705">
        <v>0</v>
      </c>
      <c r="F705">
        <v>0</v>
      </c>
      <c r="G705">
        <f>E705-D705</f>
        <v>0</v>
      </c>
      <c r="H705" s="3" t="str">
        <f>IF(D705=0, "Information non disponible", (E705-D705)/D705)</f>
        <v>Information non disponible</v>
      </c>
    </row>
    <row r="706" spans="1:8" x14ac:dyDescent="0.35">
      <c r="A706">
        <v>1944</v>
      </c>
      <c r="B706" t="s">
        <v>307</v>
      </c>
      <c r="C706" t="s">
        <v>318</v>
      </c>
      <c r="D706">
        <v>0</v>
      </c>
      <c r="E706">
        <v>0</v>
      </c>
      <c r="F706">
        <v>0</v>
      </c>
      <c r="G706">
        <f>E706-D706</f>
        <v>0</v>
      </c>
      <c r="H706" s="3" t="str">
        <f>IF(D706=0, "Information non disponible", (E706-D706)/D706)</f>
        <v>Information non disponible</v>
      </c>
    </row>
    <row r="707" spans="1:8" x14ac:dyDescent="0.35">
      <c r="A707">
        <v>1959</v>
      </c>
      <c r="B707" t="s">
        <v>307</v>
      </c>
      <c r="C707" t="s">
        <v>318</v>
      </c>
      <c r="D707">
        <v>0</v>
      </c>
      <c r="E707">
        <v>0</v>
      </c>
      <c r="F707">
        <v>0</v>
      </c>
      <c r="G707">
        <f>E707-D707</f>
        <v>0</v>
      </c>
      <c r="H707" s="3" t="str">
        <f>IF(D707=0, "Information non disponible", (E707-D707)/D707)</f>
        <v>Information non disponible</v>
      </c>
    </row>
    <row r="708" spans="1:8" x14ac:dyDescent="0.35">
      <c r="A708">
        <v>45</v>
      </c>
      <c r="B708" t="s">
        <v>201</v>
      </c>
      <c r="C708" t="s">
        <v>318</v>
      </c>
      <c r="D708">
        <v>4800</v>
      </c>
      <c r="E708">
        <v>5800</v>
      </c>
      <c r="F708">
        <v>3900</v>
      </c>
      <c r="G708">
        <f>E708-D708</f>
        <v>1000</v>
      </c>
      <c r="H708" s="3">
        <f>IF(D708=0, "Information non disponible", (E708-D708)/D708)</f>
        <v>0.20833333333333334</v>
      </c>
    </row>
    <row r="709" spans="1:8" x14ac:dyDescent="0.35">
      <c r="A709">
        <v>199</v>
      </c>
      <c r="B709" t="s">
        <v>201</v>
      </c>
      <c r="C709" t="s">
        <v>318</v>
      </c>
      <c r="D709">
        <v>4400</v>
      </c>
      <c r="E709">
        <v>4800</v>
      </c>
      <c r="F709">
        <v>3900</v>
      </c>
      <c r="G709">
        <f>E709-D709</f>
        <v>400</v>
      </c>
      <c r="H709" s="3">
        <f>IF(D709=0, "Information non disponible", (E709-D709)/D709)</f>
        <v>9.0909090909090912E-2</v>
      </c>
    </row>
    <row r="710" spans="1:8" x14ac:dyDescent="0.35">
      <c r="A710">
        <v>289</v>
      </c>
      <c r="B710" t="s">
        <v>201</v>
      </c>
      <c r="C710" t="s">
        <v>318</v>
      </c>
      <c r="D710">
        <v>66000</v>
      </c>
      <c r="E710">
        <v>71000</v>
      </c>
      <c r="F710">
        <v>59000</v>
      </c>
      <c r="G710">
        <f>E710-D710</f>
        <v>5000</v>
      </c>
      <c r="H710" s="3">
        <f>IF(D710=0, "Information non disponible", (E710-D710)/D710)</f>
        <v>7.575757575757576E-2</v>
      </c>
    </row>
    <row r="711" spans="1:8" x14ac:dyDescent="0.35">
      <c r="A711">
        <v>684</v>
      </c>
      <c r="B711" t="s">
        <v>201</v>
      </c>
      <c r="C711" t="s">
        <v>318</v>
      </c>
      <c r="D711">
        <v>8100</v>
      </c>
      <c r="E711">
        <v>8800</v>
      </c>
      <c r="F711">
        <v>7300</v>
      </c>
      <c r="G711">
        <f>E711-D711</f>
        <v>700</v>
      </c>
      <c r="H711" s="3">
        <f>IF(D711=0, "Information non disponible", (E711-D711)/D711)</f>
        <v>8.6419753086419748E-2</v>
      </c>
    </row>
    <row r="712" spans="1:8" x14ac:dyDescent="0.35">
      <c r="A712">
        <v>1022</v>
      </c>
      <c r="B712" t="s">
        <v>201</v>
      </c>
      <c r="C712" t="s">
        <v>318</v>
      </c>
      <c r="D712">
        <v>6800</v>
      </c>
      <c r="E712">
        <v>7400</v>
      </c>
      <c r="F712">
        <v>6100</v>
      </c>
      <c r="G712">
        <f>E712-D712</f>
        <v>600</v>
      </c>
      <c r="H712" s="3">
        <f>IF(D712=0, "Information non disponible", (E712-D712)/D712)</f>
        <v>8.8235294117647065E-2</v>
      </c>
    </row>
    <row r="713" spans="1:8" x14ac:dyDescent="0.35">
      <c r="A713">
        <v>1310</v>
      </c>
      <c r="B713" t="s">
        <v>201</v>
      </c>
      <c r="C713" t="s">
        <v>318</v>
      </c>
      <c r="D713">
        <v>61000</v>
      </c>
      <c r="E713">
        <v>66000</v>
      </c>
      <c r="F713">
        <v>56000</v>
      </c>
      <c r="G713">
        <f>E713-D713</f>
        <v>5000</v>
      </c>
      <c r="H713" s="3">
        <f>IF(D713=0, "Information non disponible", (E713-D713)/D713)</f>
        <v>8.1967213114754092E-2</v>
      </c>
    </row>
    <row r="714" spans="1:8" x14ac:dyDescent="0.35">
      <c r="A714">
        <v>1396</v>
      </c>
      <c r="B714" t="s">
        <v>201</v>
      </c>
      <c r="C714" t="s">
        <v>318</v>
      </c>
      <c r="D714">
        <v>9100</v>
      </c>
      <c r="E714">
        <v>9800</v>
      </c>
      <c r="F714">
        <v>8200</v>
      </c>
      <c r="G714">
        <f>E714-D714</f>
        <v>700</v>
      </c>
      <c r="H714" s="3">
        <f>IF(D714=0, "Information non disponible", (E714-D714)/D714)</f>
        <v>7.6923076923076927E-2</v>
      </c>
    </row>
    <row r="715" spans="1:8" x14ac:dyDescent="0.35">
      <c r="A715">
        <v>1549</v>
      </c>
      <c r="B715" t="s">
        <v>201</v>
      </c>
      <c r="C715" t="s">
        <v>318</v>
      </c>
      <c r="D715">
        <v>0</v>
      </c>
      <c r="E715">
        <v>0</v>
      </c>
      <c r="F715">
        <v>0</v>
      </c>
      <c r="G715">
        <f>E715-D715</f>
        <v>0</v>
      </c>
      <c r="H715" s="3" t="str">
        <f>IF(D715=0, "Information non disponible", (E715-D715)/D715)</f>
        <v>Information non disponible</v>
      </c>
    </row>
    <row r="716" spans="1:8" x14ac:dyDescent="0.35">
      <c r="A716">
        <v>1555</v>
      </c>
      <c r="B716" t="s">
        <v>201</v>
      </c>
      <c r="C716" t="s">
        <v>318</v>
      </c>
      <c r="D716">
        <v>0</v>
      </c>
      <c r="E716">
        <v>0</v>
      </c>
      <c r="F716">
        <v>0</v>
      </c>
      <c r="G716">
        <f>E716-D716</f>
        <v>0</v>
      </c>
      <c r="H716" s="3" t="str">
        <f>IF(D716=0, "Information non disponible", (E716-D716)/D716)</f>
        <v>Information non disponible</v>
      </c>
    </row>
    <row r="717" spans="1:8" x14ac:dyDescent="0.35">
      <c r="A717">
        <v>1699</v>
      </c>
      <c r="B717" t="s">
        <v>201</v>
      </c>
      <c r="C717" t="s">
        <v>318</v>
      </c>
      <c r="D717">
        <v>0</v>
      </c>
      <c r="E717">
        <v>0</v>
      </c>
      <c r="F717">
        <v>0</v>
      </c>
      <c r="G717">
        <f>E717-D717</f>
        <v>0</v>
      </c>
      <c r="H717" s="3" t="str">
        <f>IF(D717=0, "Information non disponible", (E717-D717)/D717)</f>
        <v>Information non disponible</v>
      </c>
    </row>
    <row r="718" spans="1:8" x14ac:dyDescent="0.35">
      <c r="A718">
        <v>1909</v>
      </c>
      <c r="B718" t="s">
        <v>201</v>
      </c>
      <c r="C718" t="s">
        <v>318</v>
      </c>
      <c r="D718">
        <v>0</v>
      </c>
      <c r="E718">
        <v>0</v>
      </c>
      <c r="F718">
        <v>0</v>
      </c>
      <c r="G718">
        <f>E718-D718</f>
        <v>0</v>
      </c>
      <c r="H718" s="3" t="str">
        <f>IF(D718=0, "Information non disponible", (E718-D718)/D718)</f>
        <v>Information non disponible</v>
      </c>
    </row>
    <row r="719" spans="1:8" x14ac:dyDescent="0.35">
      <c r="A719">
        <v>44</v>
      </c>
      <c r="B719" t="s">
        <v>200</v>
      </c>
      <c r="C719" t="s">
        <v>318</v>
      </c>
      <c r="D719">
        <v>4800</v>
      </c>
      <c r="E719">
        <v>5800</v>
      </c>
      <c r="F719">
        <v>3900</v>
      </c>
      <c r="G719">
        <f>E719-D719</f>
        <v>1000</v>
      </c>
      <c r="H719" s="3">
        <f>IF(D719=0, "Information non disponible", (E719-D719)/D719)</f>
        <v>0.20833333333333334</v>
      </c>
    </row>
    <row r="720" spans="1:8" x14ac:dyDescent="0.35">
      <c r="A720">
        <v>86</v>
      </c>
      <c r="B720" t="s">
        <v>200</v>
      </c>
      <c r="C720" t="s">
        <v>318</v>
      </c>
      <c r="D720">
        <v>6100</v>
      </c>
      <c r="E720">
        <v>6600</v>
      </c>
      <c r="F720">
        <v>5500</v>
      </c>
      <c r="G720">
        <f>E720-D720</f>
        <v>500</v>
      </c>
      <c r="H720" s="3">
        <f>IF(D720=0, "Information non disponible", (E720-D720)/D720)</f>
        <v>8.1967213114754092E-2</v>
      </c>
    </row>
    <row r="721" spans="1:8" x14ac:dyDescent="0.35">
      <c r="A721">
        <v>177</v>
      </c>
      <c r="B721" t="s">
        <v>200</v>
      </c>
      <c r="C721" t="s">
        <v>318</v>
      </c>
      <c r="D721">
        <v>0</v>
      </c>
      <c r="E721">
        <v>0</v>
      </c>
      <c r="F721">
        <v>0</v>
      </c>
      <c r="G721">
        <f>E721-D721</f>
        <v>0</v>
      </c>
      <c r="H721" s="3" t="str">
        <f>IF(D721=0, "Information non disponible", (E721-D721)/D721)</f>
        <v>Information non disponible</v>
      </c>
    </row>
    <row r="722" spans="1:8" x14ac:dyDescent="0.35">
      <c r="A722">
        <v>198</v>
      </c>
      <c r="B722" t="s">
        <v>200</v>
      </c>
      <c r="C722" t="s">
        <v>318</v>
      </c>
      <c r="D722">
        <v>4400</v>
      </c>
      <c r="E722">
        <v>4800</v>
      </c>
      <c r="F722">
        <v>3900</v>
      </c>
      <c r="G722">
        <f>E722-D722</f>
        <v>400</v>
      </c>
      <c r="H722" s="3">
        <f>IF(D722=0, "Information non disponible", (E722-D722)/D722)</f>
        <v>9.0909090909090912E-2</v>
      </c>
    </row>
    <row r="723" spans="1:8" x14ac:dyDescent="0.35">
      <c r="A723">
        <v>286</v>
      </c>
      <c r="B723" t="s">
        <v>200</v>
      </c>
      <c r="C723" t="s">
        <v>318</v>
      </c>
      <c r="D723">
        <v>66000</v>
      </c>
      <c r="E723">
        <v>71000</v>
      </c>
      <c r="F723">
        <v>59000</v>
      </c>
      <c r="G723">
        <f>E723-D723</f>
        <v>5000</v>
      </c>
      <c r="H723" s="3">
        <f>IF(D723=0, "Information non disponible", (E723-D723)/D723)</f>
        <v>7.575757575757576E-2</v>
      </c>
    </row>
    <row r="724" spans="1:8" x14ac:dyDescent="0.35">
      <c r="A724">
        <v>531</v>
      </c>
      <c r="B724" t="s">
        <v>200</v>
      </c>
      <c r="C724" t="s">
        <v>318</v>
      </c>
      <c r="D724">
        <v>0</v>
      </c>
      <c r="E724">
        <v>0</v>
      </c>
      <c r="F724">
        <v>0</v>
      </c>
      <c r="G724">
        <f>E724-D724</f>
        <v>0</v>
      </c>
      <c r="H724" s="3" t="str">
        <f>IF(D724=0, "Information non disponible", (E724-D724)/D724)</f>
        <v>Information non disponible</v>
      </c>
    </row>
    <row r="725" spans="1:8" x14ac:dyDescent="0.35">
      <c r="A725">
        <v>683</v>
      </c>
      <c r="B725" t="s">
        <v>200</v>
      </c>
      <c r="C725" t="s">
        <v>318</v>
      </c>
      <c r="D725">
        <v>8100</v>
      </c>
      <c r="E725">
        <v>8800</v>
      </c>
      <c r="F725">
        <v>7300</v>
      </c>
      <c r="G725">
        <f>E725-D725</f>
        <v>700</v>
      </c>
      <c r="H725" s="3">
        <f>IF(D725=0, "Information non disponible", (E725-D725)/D725)</f>
        <v>8.6419753086419748E-2</v>
      </c>
    </row>
    <row r="726" spans="1:8" x14ac:dyDescent="0.35">
      <c r="A726">
        <v>1308</v>
      </c>
      <c r="B726" t="s">
        <v>200</v>
      </c>
      <c r="C726" t="s">
        <v>318</v>
      </c>
      <c r="D726">
        <v>61000</v>
      </c>
      <c r="E726">
        <v>66000</v>
      </c>
      <c r="F726">
        <v>56000</v>
      </c>
      <c r="G726">
        <f>E726-D726</f>
        <v>5000</v>
      </c>
      <c r="H726" s="3">
        <f>IF(D726=0, "Information non disponible", (E726-D726)/D726)</f>
        <v>8.1967213114754092E-2</v>
      </c>
    </row>
    <row r="727" spans="1:8" x14ac:dyDescent="0.35">
      <c r="A727">
        <v>1346</v>
      </c>
      <c r="B727" t="s">
        <v>200</v>
      </c>
      <c r="C727" t="s">
        <v>318</v>
      </c>
      <c r="D727">
        <v>3600</v>
      </c>
      <c r="E727">
        <v>3900</v>
      </c>
      <c r="F727">
        <v>3200</v>
      </c>
      <c r="G727">
        <f>E727-D727</f>
        <v>300</v>
      </c>
      <c r="H727" s="3">
        <f>IF(D727=0, "Information non disponible", (E727-D727)/D727)</f>
        <v>8.3333333333333329E-2</v>
      </c>
    </row>
    <row r="728" spans="1:8" x14ac:dyDescent="0.35">
      <c r="A728">
        <v>1393</v>
      </c>
      <c r="B728" t="s">
        <v>200</v>
      </c>
      <c r="C728" t="s">
        <v>318</v>
      </c>
      <c r="D728">
        <v>9100</v>
      </c>
      <c r="E728">
        <v>9800</v>
      </c>
      <c r="F728">
        <v>8200</v>
      </c>
      <c r="G728">
        <f>E728-D728</f>
        <v>700</v>
      </c>
      <c r="H728" s="3">
        <f>IF(D728=0, "Information non disponible", (E728-D728)/D728)</f>
        <v>7.6923076923076927E-2</v>
      </c>
    </row>
    <row r="729" spans="1:8" x14ac:dyDescent="0.35">
      <c r="A729">
        <v>1568</v>
      </c>
      <c r="B729" t="s">
        <v>200</v>
      </c>
      <c r="C729" t="s">
        <v>318</v>
      </c>
      <c r="D729">
        <v>0</v>
      </c>
      <c r="E729">
        <v>0</v>
      </c>
      <c r="F729">
        <v>0</v>
      </c>
      <c r="G729">
        <f>E729-D729</f>
        <v>0</v>
      </c>
      <c r="H729" s="3" t="str">
        <f>IF(D729=0, "Information non disponible", (E729-D729)/D729)</f>
        <v>Information non disponible</v>
      </c>
    </row>
    <row r="730" spans="1:8" x14ac:dyDescent="0.35">
      <c r="A730">
        <v>1912</v>
      </c>
      <c r="B730" t="s">
        <v>200</v>
      </c>
      <c r="C730" t="s">
        <v>318</v>
      </c>
      <c r="D730">
        <v>0</v>
      </c>
      <c r="E730">
        <v>0</v>
      </c>
      <c r="F730">
        <v>0</v>
      </c>
      <c r="G730">
        <f>E730-D730</f>
        <v>0</v>
      </c>
      <c r="H730" s="3" t="str">
        <f>IF(D730=0, "Information non disponible", (E730-D730)/D730)</f>
        <v>Information non disponible</v>
      </c>
    </row>
    <row r="731" spans="1:8" x14ac:dyDescent="0.35">
      <c r="A731">
        <v>134</v>
      </c>
      <c r="B731" t="s">
        <v>245</v>
      </c>
      <c r="C731" t="s">
        <v>318</v>
      </c>
      <c r="D731">
        <v>2210</v>
      </c>
      <c r="E731">
        <v>2390</v>
      </c>
      <c r="F731">
        <v>1980</v>
      </c>
      <c r="G731">
        <f>E731-D731</f>
        <v>180</v>
      </c>
      <c r="H731" s="3">
        <f>IF(D731=0, "Information non disponible", (E731-D731)/D731)</f>
        <v>8.1447963800904979E-2</v>
      </c>
    </row>
    <row r="732" spans="1:8" x14ac:dyDescent="0.35">
      <c r="A732">
        <v>347</v>
      </c>
      <c r="B732" t="s">
        <v>245</v>
      </c>
      <c r="C732" t="s">
        <v>318</v>
      </c>
      <c r="D732">
        <v>1660</v>
      </c>
      <c r="E732">
        <v>1790</v>
      </c>
      <c r="F732">
        <v>1490</v>
      </c>
      <c r="G732">
        <f>E732-D732</f>
        <v>130</v>
      </c>
      <c r="H732" s="3">
        <f>IF(D732=0, "Information non disponible", (E732-D732)/D732)</f>
        <v>7.8313253012048195E-2</v>
      </c>
    </row>
    <row r="733" spans="1:8" x14ac:dyDescent="0.35">
      <c r="A733">
        <v>867</v>
      </c>
      <c r="B733" t="s">
        <v>245</v>
      </c>
      <c r="C733" t="s">
        <v>318</v>
      </c>
      <c r="D733">
        <v>1880</v>
      </c>
      <c r="E733">
        <v>2030</v>
      </c>
      <c r="F733">
        <v>1690</v>
      </c>
      <c r="G733">
        <f>E733-D733</f>
        <v>150</v>
      </c>
      <c r="H733" s="3">
        <f>IF(D733=0, "Information non disponible", (E733-D733)/D733)</f>
        <v>7.9787234042553196E-2</v>
      </c>
    </row>
    <row r="734" spans="1:8" x14ac:dyDescent="0.35">
      <c r="A734">
        <v>94</v>
      </c>
      <c r="B734" t="s">
        <v>228</v>
      </c>
      <c r="C734" t="s">
        <v>318</v>
      </c>
      <c r="D734">
        <v>3600</v>
      </c>
      <c r="E734">
        <v>3900</v>
      </c>
      <c r="F734">
        <v>3200</v>
      </c>
      <c r="G734">
        <f>E734-D734</f>
        <v>300</v>
      </c>
      <c r="H734" s="3">
        <f>IF(D734=0, "Information non disponible", (E734-D734)/D734)</f>
        <v>8.3333333333333329E-2</v>
      </c>
    </row>
    <row r="735" spans="1:8" x14ac:dyDescent="0.35">
      <c r="A735">
        <v>112</v>
      </c>
      <c r="B735" t="s">
        <v>228</v>
      </c>
      <c r="C735" t="s">
        <v>318</v>
      </c>
      <c r="D735">
        <v>0</v>
      </c>
      <c r="E735">
        <v>0</v>
      </c>
      <c r="F735">
        <v>0</v>
      </c>
      <c r="G735">
        <f>E735-D735</f>
        <v>0</v>
      </c>
      <c r="H735" s="3" t="str">
        <f>IF(D735=0, "Information non disponible", (E735-D735)/D735)</f>
        <v>Information non disponible</v>
      </c>
    </row>
    <row r="736" spans="1:8" x14ac:dyDescent="0.35">
      <c r="A736">
        <v>125</v>
      </c>
      <c r="B736" t="s">
        <v>228</v>
      </c>
      <c r="C736" t="s">
        <v>318</v>
      </c>
      <c r="D736">
        <v>55000</v>
      </c>
      <c r="E736">
        <v>66000</v>
      </c>
      <c r="F736">
        <v>44000</v>
      </c>
      <c r="G736">
        <f>E736-D736</f>
        <v>11000</v>
      </c>
      <c r="H736" s="3">
        <f>IF(D736=0, "Information non disponible", (E736-D736)/D736)</f>
        <v>0.2</v>
      </c>
    </row>
    <row r="737" spans="1:8" x14ac:dyDescent="0.35">
      <c r="A737">
        <v>173</v>
      </c>
      <c r="B737" t="s">
        <v>228</v>
      </c>
      <c r="C737" t="s">
        <v>318</v>
      </c>
      <c r="D737">
        <v>0</v>
      </c>
      <c r="E737">
        <v>0</v>
      </c>
      <c r="F737">
        <v>0</v>
      </c>
      <c r="G737">
        <f>E737-D737</f>
        <v>0</v>
      </c>
      <c r="H737" s="3" t="str">
        <f>IF(D737=0, "Information non disponible", (E737-D737)/D737)</f>
        <v>Information non disponible</v>
      </c>
    </row>
    <row r="738" spans="1:8" x14ac:dyDescent="0.35">
      <c r="A738">
        <v>272</v>
      </c>
      <c r="B738" t="s">
        <v>228</v>
      </c>
      <c r="C738" t="s">
        <v>318</v>
      </c>
      <c r="D738">
        <v>0</v>
      </c>
      <c r="E738">
        <v>0</v>
      </c>
      <c r="F738">
        <v>0</v>
      </c>
      <c r="G738">
        <f>E738-D738</f>
        <v>0</v>
      </c>
      <c r="H738" s="3" t="str">
        <f>IF(D738=0, "Information non disponible", (E738-D738)/D738)</f>
        <v>Information non disponible</v>
      </c>
    </row>
    <row r="739" spans="1:8" x14ac:dyDescent="0.35">
      <c r="A739">
        <v>294</v>
      </c>
      <c r="B739" t="s">
        <v>228</v>
      </c>
      <c r="C739" t="s">
        <v>318</v>
      </c>
      <c r="D739">
        <v>6800</v>
      </c>
      <c r="E739">
        <v>8100</v>
      </c>
      <c r="F739">
        <v>5500</v>
      </c>
      <c r="G739">
        <f>E739-D739</f>
        <v>1300</v>
      </c>
      <c r="H739" s="3">
        <f>IF(D739=0, "Information non disponible", (E739-D739)/D739)</f>
        <v>0.19117647058823528</v>
      </c>
    </row>
    <row r="740" spans="1:8" x14ac:dyDescent="0.35">
      <c r="A740">
        <v>338</v>
      </c>
      <c r="B740" t="s">
        <v>228</v>
      </c>
      <c r="C740" t="s">
        <v>318</v>
      </c>
      <c r="D740">
        <v>3200</v>
      </c>
      <c r="E740">
        <v>3500</v>
      </c>
      <c r="F740">
        <v>2900</v>
      </c>
      <c r="G740">
        <f>E740-D740</f>
        <v>300</v>
      </c>
      <c r="H740" s="3">
        <f>IF(D740=0, "Information non disponible", (E740-D740)/D740)</f>
        <v>9.375E-2</v>
      </c>
    </row>
    <row r="741" spans="1:8" x14ac:dyDescent="0.35">
      <c r="A741">
        <v>403</v>
      </c>
      <c r="B741" t="s">
        <v>228</v>
      </c>
      <c r="C741" t="s">
        <v>318</v>
      </c>
      <c r="D741">
        <v>54000</v>
      </c>
      <c r="E741">
        <v>58000</v>
      </c>
      <c r="F741">
        <v>48000</v>
      </c>
      <c r="G741">
        <f>E741-D741</f>
        <v>4000</v>
      </c>
      <c r="H741" s="3">
        <f>IF(D741=0, "Information non disponible", (E741-D741)/D741)</f>
        <v>7.407407407407407E-2</v>
      </c>
    </row>
    <row r="742" spans="1:8" x14ac:dyDescent="0.35">
      <c r="A742">
        <v>608</v>
      </c>
      <c r="B742" t="s">
        <v>228</v>
      </c>
      <c r="C742" t="s">
        <v>318</v>
      </c>
      <c r="D742">
        <v>28000</v>
      </c>
      <c r="E742">
        <v>30000</v>
      </c>
      <c r="F742">
        <v>25000</v>
      </c>
      <c r="G742">
        <f>E742-D742</f>
        <v>2000</v>
      </c>
      <c r="H742" s="3">
        <f>IF(D742=0, "Information non disponible", (E742-D742)/D742)</f>
        <v>7.1428571428571425E-2</v>
      </c>
    </row>
    <row r="743" spans="1:8" x14ac:dyDescent="0.35">
      <c r="A743">
        <v>617</v>
      </c>
      <c r="B743" t="s">
        <v>228</v>
      </c>
      <c r="C743" t="s">
        <v>318</v>
      </c>
      <c r="D743">
        <v>7400</v>
      </c>
      <c r="E743">
        <v>8000</v>
      </c>
      <c r="F743">
        <v>6600</v>
      </c>
      <c r="G743">
        <f>E743-D743</f>
        <v>600</v>
      </c>
      <c r="H743" s="3">
        <f>IF(D743=0, "Information non disponible", (E743-D743)/D743)</f>
        <v>8.1081081081081086E-2</v>
      </c>
    </row>
    <row r="744" spans="1:8" x14ac:dyDescent="0.35">
      <c r="A744">
        <v>626</v>
      </c>
      <c r="B744" t="s">
        <v>228</v>
      </c>
      <c r="C744" t="s">
        <v>318</v>
      </c>
      <c r="D744">
        <v>49000</v>
      </c>
      <c r="E744">
        <v>55000</v>
      </c>
      <c r="F744">
        <v>43000</v>
      </c>
      <c r="G744">
        <f>E744-D744</f>
        <v>6000</v>
      </c>
      <c r="H744" s="3">
        <f>IF(D744=0, "Information non disponible", (E744-D744)/D744)</f>
        <v>0.12244897959183673</v>
      </c>
    </row>
    <row r="745" spans="1:8" x14ac:dyDescent="0.35">
      <c r="A745">
        <v>639</v>
      </c>
      <c r="B745" t="s">
        <v>228</v>
      </c>
      <c r="C745" t="s">
        <v>318</v>
      </c>
      <c r="D745">
        <v>5100</v>
      </c>
      <c r="E745">
        <v>5500</v>
      </c>
      <c r="F745">
        <v>4600</v>
      </c>
      <c r="G745">
        <f>E745-D745</f>
        <v>400</v>
      </c>
      <c r="H745" s="3">
        <f>IF(D745=0, "Information non disponible", (E745-D745)/D745)</f>
        <v>7.8431372549019607E-2</v>
      </c>
    </row>
    <row r="746" spans="1:8" x14ac:dyDescent="0.35">
      <c r="A746">
        <v>661</v>
      </c>
      <c r="B746" t="s">
        <v>228</v>
      </c>
      <c r="C746" t="s">
        <v>318</v>
      </c>
      <c r="D746">
        <v>0</v>
      </c>
      <c r="E746">
        <v>0</v>
      </c>
      <c r="F746">
        <v>0</v>
      </c>
      <c r="G746">
        <f>E746-D746</f>
        <v>0</v>
      </c>
      <c r="H746" s="3" t="str">
        <f>IF(D746=0, "Information non disponible", (E746-D746)/D746)</f>
        <v>Information non disponible</v>
      </c>
    </row>
    <row r="747" spans="1:8" x14ac:dyDescent="0.35">
      <c r="A747">
        <v>699</v>
      </c>
      <c r="B747" t="s">
        <v>228</v>
      </c>
      <c r="C747" t="s">
        <v>318</v>
      </c>
      <c r="D747">
        <v>4300</v>
      </c>
      <c r="E747">
        <v>4600</v>
      </c>
      <c r="F747">
        <v>3900</v>
      </c>
      <c r="G747">
        <f>E747-D747</f>
        <v>300</v>
      </c>
      <c r="H747" s="3">
        <f>IF(D747=0, "Information non disponible", (E747-D747)/D747)</f>
        <v>6.9767441860465115E-2</v>
      </c>
    </row>
    <row r="748" spans="1:8" x14ac:dyDescent="0.35">
      <c r="A748">
        <v>973</v>
      </c>
      <c r="B748" t="s">
        <v>228</v>
      </c>
      <c r="C748" t="s">
        <v>318</v>
      </c>
      <c r="D748">
        <v>3900</v>
      </c>
      <c r="E748">
        <v>4200</v>
      </c>
      <c r="F748">
        <v>3500</v>
      </c>
      <c r="G748">
        <f>E748-D748</f>
        <v>300</v>
      </c>
      <c r="H748" s="3">
        <f>IF(D748=0, "Information non disponible", (E748-D748)/D748)</f>
        <v>7.6923076923076927E-2</v>
      </c>
    </row>
    <row r="749" spans="1:8" x14ac:dyDescent="0.35">
      <c r="A749">
        <v>1028</v>
      </c>
      <c r="B749" t="s">
        <v>228</v>
      </c>
      <c r="C749" t="s">
        <v>318</v>
      </c>
      <c r="D749">
        <v>4900</v>
      </c>
      <c r="E749">
        <v>5300</v>
      </c>
      <c r="F749">
        <v>4400</v>
      </c>
      <c r="G749">
        <f>E749-D749</f>
        <v>400</v>
      </c>
      <c r="H749" s="3">
        <f>IF(D749=0, "Information non disponible", (E749-D749)/D749)</f>
        <v>8.1632653061224483E-2</v>
      </c>
    </row>
    <row r="750" spans="1:8" x14ac:dyDescent="0.35">
      <c r="A750">
        <v>1103</v>
      </c>
      <c r="B750" t="s">
        <v>228</v>
      </c>
      <c r="C750" t="s">
        <v>318</v>
      </c>
      <c r="D750">
        <v>0</v>
      </c>
      <c r="E750">
        <v>0</v>
      </c>
      <c r="F750">
        <v>0</v>
      </c>
      <c r="G750">
        <f>E750-D750</f>
        <v>0</v>
      </c>
      <c r="H750" s="3" t="str">
        <f>IF(D750=0, "Information non disponible", (E750-D750)/D750)</f>
        <v>Information non disponible</v>
      </c>
    </row>
    <row r="751" spans="1:8" x14ac:dyDescent="0.35">
      <c r="A751">
        <v>1109</v>
      </c>
      <c r="B751" t="s">
        <v>228</v>
      </c>
      <c r="C751" t="s">
        <v>318</v>
      </c>
      <c r="D751">
        <v>1270</v>
      </c>
      <c r="E751">
        <v>1370</v>
      </c>
      <c r="F751">
        <v>1140</v>
      </c>
      <c r="G751">
        <f>E751-D751</f>
        <v>100</v>
      </c>
      <c r="H751" s="3">
        <f>IF(D751=0, "Information non disponible", (E751-D751)/D751)</f>
        <v>7.874015748031496E-2</v>
      </c>
    </row>
    <row r="752" spans="1:8" x14ac:dyDescent="0.35">
      <c r="A752">
        <v>1117</v>
      </c>
      <c r="B752" t="s">
        <v>228</v>
      </c>
      <c r="C752" t="s">
        <v>318</v>
      </c>
      <c r="D752">
        <v>0</v>
      </c>
      <c r="E752">
        <v>0</v>
      </c>
      <c r="F752">
        <v>0</v>
      </c>
      <c r="G752">
        <f>E752-D752</f>
        <v>0</v>
      </c>
      <c r="H752" s="3" t="str">
        <f>IF(D752=0, "Information non disponible", (E752-D752)/D752)</f>
        <v>Information non disponible</v>
      </c>
    </row>
    <row r="753" spans="1:8" x14ac:dyDescent="0.35">
      <c r="A753">
        <v>1136</v>
      </c>
      <c r="B753" t="s">
        <v>228</v>
      </c>
      <c r="C753" t="s">
        <v>318</v>
      </c>
      <c r="D753">
        <v>5600</v>
      </c>
      <c r="E753">
        <v>6100</v>
      </c>
      <c r="F753">
        <v>5000</v>
      </c>
      <c r="G753">
        <f>E753-D753</f>
        <v>500</v>
      </c>
      <c r="H753" s="3">
        <f>IF(D753=0, "Information non disponible", (E753-D753)/D753)</f>
        <v>8.9285714285714288E-2</v>
      </c>
    </row>
    <row r="754" spans="1:8" x14ac:dyDescent="0.35">
      <c r="A754">
        <v>1152</v>
      </c>
      <c r="B754" t="s">
        <v>228</v>
      </c>
      <c r="C754" t="s">
        <v>318</v>
      </c>
      <c r="D754">
        <v>2800</v>
      </c>
      <c r="E754">
        <v>3000</v>
      </c>
      <c r="F754">
        <v>2500</v>
      </c>
      <c r="G754">
        <f>E754-D754</f>
        <v>200</v>
      </c>
      <c r="H754" s="3">
        <f>IF(D754=0, "Information non disponible", (E754-D754)/D754)</f>
        <v>7.1428571428571425E-2</v>
      </c>
    </row>
    <row r="755" spans="1:8" x14ac:dyDescent="0.35">
      <c r="A755">
        <v>1160</v>
      </c>
      <c r="B755" t="s">
        <v>228</v>
      </c>
      <c r="C755" t="s">
        <v>318</v>
      </c>
      <c r="D755">
        <v>0</v>
      </c>
      <c r="E755">
        <v>0</v>
      </c>
      <c r="F755">
        <v>0</v>
      </c>
      <c r="G755">
        <f>E755-D755</f>
        <v>0</v>
      </c>
      <c r="H755" s="3" t="str">
        <f>IF(D755=0, "Information non disponible", (E755-D755)/D755)</f>
        <v>Information non disponible</v>
      </c>
    </row>
    <row r="756" spans="1:8" x14ac:dyDescent="0.35">
      <c r="A756">
        <v>1170</v>
      </c>
      <c r="B756" t="s">
        <v>228</v>
      </c>
      <c r="C756" t="s">
        <v>318</v>
      </c>
      <c r="D756">
        <v>0</v>
      </c>
      <c r="E756">
        <v>0</v>
      </c>
      <c r="F756">
        <v>0</v>
      </c>
      <c r="G756">
        <f>E756-D756</f>
        <v>0</v>
      </c>
      <c r="H756" s="3" t="str">
        <f>IF(D756=0, "Information non disponible", (E756-D756)/D756)</f>
        <v>Information non disponible</v>
      </c>
    </row>
    <row r="757" spans="1:8" x14ac:dyDescent="0.35">
      <c r="A757">
        <v>1206</v>
      </c>
      <c r="B757" t="s">
        <v>228</v>
      </c>
      <c r="C757" t="s">
        <v>318</v>
      </c>
      <c r="D757">
        <v>58000</v>
      </c>
      <c r="E757">
        <v>63000</v>
      </c>
      <c r="F757">
        <v>52000</v>
      </c>
      <c r="G757">
        <f>E757-D757</f>
        <v>5000</v>
      </c>
      <c r="H757" s="3">
        <f>IF(D757=0, "Information non disponible", (E757-D757)/D757)</f>
        <v>8.6206896551724144E-2</v>
      </c>
    </row>
    <row r="758" spans="1:8" x14ac:dyDescent="0.35">
      <c r="A758">
        <v>1224</v>
      </c>
      <c r="B758" t="s">
        <v>228</v>
      </c>
      <c r="C758" t="s">
        <v>318</v>
      </c>
      <c r="D758">
        <v>4700</v>
      </c>
      <c r="E758">
        <v>5100</v>
      </c>
      <c r="F758">
        <v>4200</v>
      </c>
      <c r="G758">
        <f>E758-D758</f>
        <v>400</v>
      </c>
      <c r="H758" s="3">
        <f>IF(D758=0, "Information non disponible", (E758-D758)/D758)</f>
        <v>8.5106382978723402E-2</v>
      </c>
    </row>
    <row r="759" spans="1:8" x14ac:dyDescent="0.35">
      <c r="A759">
        <v>1256</v>
      </c>
      <c r="B759" t="s">
        <v>228</v>
      </c>
      <c r="C759" t="s">
        <v>318</v>
      </c>
      <c r="D759">
        <v>5400</v>
      </c>
      <c r="E759">
        <v>7500</v>
      </c>
      <c r="F759">
        <v>3700</v>
      </c>
      <c r="G759">
        <f>E759-D759</f>
        <v>2100</v>
      </c>
      <c r="H759" s="3">
        <f>IF(D759=0, "Information non disponible", (E759-D759)/D759)</f>
        <v>0.3888888888888889</v>
      </c>
    </row>
    <row r="760" spans="1:8" x14ac:dyDescent="0.35">
      <c r="A760">
        <v>1380</v>
      </c>
      <c r="B760" t="s">
        <v>228</v>
      </c>
      <c r="C760" t="s">
        <v>318</v>
      </c>
      <c r="D760">
        <v>8100</v>
      </c>
      <c r="E760">
        <v>8800</v>
      </c>
      <c r="F760">
        <v>7300</v>
      </c>
      <c r="G760">
        <f>E760-D760</f>
        <v>700</v>
      </c>
      <c r="H760" s="3">
        <f>IF(D760=0, "Information non disponible", (E760-D760)/D760)</f>
        <v>8.6419753086419748E-2</v>
      </c>
    </row>
    <row r="761" spans="1:8" x14ac:dyDescent="0.35">
      <c r="A761">
        <v>1390</v>
      </c>
      <c r="B761" t="s">
        <v>228</v>
      </c>
      <c r="C761" t="s">
        <v>318</v>
      </c>
      <c r="D761">
        <v>5900</v>
      </c>
      <c r="E761">
        <v>6400</v>
      </c>
      <c r="F761">
        <v>5300</v>
      </c>
      <c r="G761">
        <f>E761-D761</f>
        <v>500</v>
      </c>
      <c r="H761" s="3">
        <f>IF(D761=0, "Information non disponible", (E761-D761)/D761)</f>
        <v>8.4745762711864403E-2</v>
      </c>
    </row>
    <row r="762" spans="1:8" x14ac:dyDescent="0.35">
      <c r="A762">
        <v>1394</v>
      </c>
      <c r="B762" t="s">
        <v>228</v>
      </c>
      <c r="C762" t="s">
        <v>318</v>
      </c>
      <c r="D762">
        <v>9100</v>
      </c>
      <c r="E762">
        <v>9800</v>
      </c>
      <c r="F762">
        <v>8200</v>
      </c>
      <c r="G762">
        <f>E762-D762</f>
        <v>700</v>
      </c>
      <c r="H762" s="3">
        <f>IF(D762=0, "Information non disponible", (E762-D762)/D762)</f>
        <v>7.6923076923076927E-2</v>
      </c>
    </row>
    <row r="763" spans="1:8" x14ac:dyDescent="0.35">
      <c r="A763">
        <v>1414</v>
      </c>
      <c r="B763" t="s">
        <v>228</v>
      </c>
      <c r="C763" t="s">
        <v>318</v>
      </c>
      <c r="D763">
        <v>45000</v>
      </c>
      <c r="E763">
        <v>54000</v>
      </c>
      <c r="F763">
        <v>36000</v>
      </c>
      <c r="G763">
        <f>E763-D763</f>
        <v>9000</v>
      </c>
      <c r="H763" s="3">
        <f>IF(D763=0, "Information non disponible", (E763-D763)/D763)</f>
        <v>0.2</v>
      </c>
    </row>
    <row r="764" spans="1:8" x14ac:dyDescent="0.35">
      <c r="A764">
        <v>1419</v>
      </c>
      <c r="B764" t="s">
        <v>228</v>
      </c>
      <c r="C764" t="s">
        <v>318</v>
      </c>
      <c r="D764">
        <v>3600</v>
      </c>
      <c r="E764">
        <v>3900</v>
      </c>
      <c r="F764">
        <v>3200</v>
      </c>
      <c r="G764">
        <f>E764-D764</f>
        <v>300</v>
      </c>
      <c r="H764" s="3">
        <f>IF(D764=0, "Information non disponible", (E764-D764)/D764)</f>
        <v>8.3333333333333329E-2</v>
      </c>
    </row>
    <row r="765" spans="1:8" x14ac:dyDescent="0.35">
      <c r="A765">
        <v>1455</v>
      </c>
      <c r="B765" t="s">
        <v>228</v>
      </c>
      <c r="C765" t="s">
        <v>318</v>
      </c>
      <c r="D765">
        <v>0</v>
      </c>
      <c r="E765">
        <v>0</v>
      </c>
      <c r="F765">
        <v>0</v>
      </c>
      <c r="G765">
        <f>E765-D765</f>
        <v>0</v>
      </c>
      <c r="H765" s="3" t="str">
        <f>IF(D765=0, "Information non disponible", (E765-D765)/D765)</f>
        <v>Information non disponible</v>
      </c>
    </row>
    <row r="766" spans="1:8" x14ac:dyDescent="0.35">
      <c r="A766">
        <v>1479</v>
      </c>
      <c r="B766" t="s">
        <v>228</v>
      </c>
      <c r="C766" t="s">
        <v>318</v>
      </c>
      <c r="D766">
        <v>3800</v>
      </c>
      <c r="E766">
        <v>4100</v>
      </c>
      <c r="F766">
        <v>3400</v>
      </c>
      <c r="G766">
        <f>E766-D766</f>
        <v>300</v>
      </c>
      <c r="H766" s="3">
        <f>IF(D766=0, "Information non disponible", (E766-D766)/D766)</f>
        <v>7.8947368421052627E-2</v>
      </c>
    </row>
    <row r="767" spans="1:8" x14ac:dyDescent="0.35">
      <c r="A767">
        <v>1510</v>
      </c>
      <c r="B767" t="s">
        <v>228</v>
      </c>
      <c r="C767" t="s">
        <v>318</v>
      </c>
      <c r="D767">
        <v>0</v>
      </c>
      <c r="E767">
        <v>0</v>
      </c>
      <c r="F767">
        <v>0</v>
      </c>
      <c r="G767">
        <f>E767-D767</f>
        <v>0</v>
      </c>
      <c r="H767" s="3" t="str">
        <f>IF(D767=0, "Information non disponible", (E767-D767)/D767)</f>
        <v>Information non disponible</v>
      </c>
    </row>
    <row r="768" spans="1:8" x14ac:dyDescent="0.35">
      <c r="A768">
        <v>1523</v>
      </c>
      <c r="B768" t="s">
        <v>228</v>
      </c>
      <c r="C768" t="s">
        <v>318</v>
      </c>
      <c r="D768">
        <v>0</v>
      </c>
      <c r="E768">
        <v>0</v>
      </c>
      <c r="F768">
        <v>0</v>
      </c>
      <c r="G768">
        <f>E768-D768</f>
        <v>0</v>
      </c>
      <c r="H768" s="3" t="str">
        <f>IF(D768=0, "Information non disponible", (E768-D768)/D768)</f>
        <v>Information non disponible</v>
      </c>
    </row>
    <row r="769" spans="1:8" x14ac:dyDescent="0.35">
      <c r="A769">
        <v>1526</v>
      </c>
      <c r="B769" t="s">
        <v>228</v>
      </c>
      <c r="C769" t="s">
        <v>318</v>
      </c>
      <c r="D769">
        <v>0</v>
      </c>
      <c r="E769">
        <v>0</v>
      </c>
      <c r="F769">
        <v>0</v>
      </c>
      <c r="G769">
        <f>E769-D769</f>
        <v>0</v>
      </c>
      <c r="H769" s="3" t="str">
        <f>IF(D769=0, "Information non disponible", (E769-D769)/D769)</f>
        <v>Information non disponible</v>
      </c>
    </row>
    <row r="770" spans="1:8" x14ac:dyDescent="0.35">
      <c r="A770">
        <v>1566</v>
      </c>
      <c r="B770" t="s">
        <v>228</v>
      </c>
      <c r="C770" t="s">
        <v>318</v>
      </c>
      <c r="D770">
        <v>0</v>
      </c>
      <c r="E770">
        <v>0</v>
      </c>
      <c r="F770">
        <v>0</v>
      </c>
      <c r="G770">
        <f>E770-D770</f>
        <v>0</v>
      </c>
      <c r="H770" s="3" t="str">
        <f>IF(D770=0, "Information non disponible", (E770-D770)/D770)</f>
        <v>Information non disponible</v>
      </c>
    </row>
    <row r="771" spans="1:8" x14ac:dyDescent="0.35">
      <c r="A771">
        <v>1645</v>
      </c>
      <c r="B771" t="s">
        <v>228</v>
      </c>
      <c r="C771" t="s">
        <v>318</v>
      </c>
      <c r="D771">
        <v>0</v>
      </c>
      <c r="E771">
        <v>0</v>
      </c>
      <c r="F771">
        <v>0</v>
      </c>
      <c r="G771">
        <f>E771-D771</f>
        <v>0</v>
      </c>
      <c r="H771" s="3" t="str">
        <f>IF(D771=0, "Information non disponible", (E771-D771)/D771)</f>
        <v>Information non disponible</v>
      </c>
    </row>
    <row r="772" spans="1:8" x14ac:dyDescent="0.35">
      <c r="A772">
        <v>1652</v>
      </c>
      <c r="B772" t="s">
        <v>228</v>
      </c>
      <c r="C772" t="s">
        <v>318</v>
      </c>
      <c r="D772">
        <v>0</v>
      </c>
      <c r="E772">
        <v>0</v>
      </c>
      <c r="F772">
        <v>0</v>
      </c>
      <c r="G772">
        <f>E772-D772</f>
        <v>0</v>
      </c>
      <c r="H772" s="3" t="str">
        <f>IF(D772=0, "Information non disponible", (E772-D772)/D772)</f>
        <v>Information non disponible</v>
      </c>
    </row>
    <row r="773" spans="1:8" x14ac:dyDescent="0.35">
      <c r="A773">
        <v>1666</v>
      </c>
      <c r="B773" t="s">
        <v>228</v>
      </c>
      <c r="C773" t="s">
        <v>318</v>
      </c>
      <c r="D773">
        <v>0</v>
      </c>
      <c r="E773">
        <v>0</v>
      </c>
      <c r="F773">
        <v>0</v>
      </c>
      <c r="G773">
        <f>E773-D773</f>
        <v>0</v>
      </c>
      <c r="H773" s="3" t="str">
        <f>IF(D773=0, "Information non disponible", (E773-D773)/D773)</f>
        <v>Information non disponible</v>
      </c>
    </row>
    <row r="774" spans="1:8" x14ac:dyDescent="0.35">
      <c r="A774">
        <v>1732</v>
      </c>
      <c r="B774" t="s">
        <v>228</v>
      </c>
      <c r="C774" t="s">
        <v>318</v>
      </c>
      <c r="D774">
        <v>0</v>
      </c>
      <c r="E774">
        <v>0</v>
      </c>
      <c r="F774">
        <v>0</v>
      </c>
      <c r="G774">
        <f>E774-D774</f>
        <v>0</v>
      </c>
      <c r="H774" s="3" t="str">
        <f>IF(D774=0, "Information non disponible", (E774-D774)/D774)</f>
        <v>Information non disponible</v>
      </c>
    </row>
    <row r="775" spans="1:8" x14ac:dyDescent="0.35">
      <c r="A775">
        <v>1761</v>
      </c>
      <c r="B775" t="s">
        <v>228</v>
      </c>
      <c r="C775" t="s">
        <v>318</v>
      </c>
      <c r="D775">
        <v>0</v>
      </c>
      <c r="E775">
        <v>0</v>
      </c>
      <c r="F775">
        <v>0</v>
      </c>
      <c r="G775">
        <f>E775-D775</f>
        <v>0</v>
      </c>
      <c r="H775" s="3" t="str">
        <f>IF(D775=0, "Information non disponible", (E775-D775)/D775)</f>
        <v>Information non disponible</v>
      </c>
    </row>
    <row r="776" spans="1:8" x14ac:dyDescent="0.35">
      <c r="A776">
        <v>1785</v>
      </c>
      <c r="B776" t="s">
        <v>228</v>
      </c>
      <c r="C776" t="s">
        <v>318</v>
      </c>
      <c r="D776">
        <v>0</v>
      </c>
      <c r="E776">
        <v>0</v>
      </c>
      <c r="F776">
        <v>0</v>
      </c>
      <c r="G776">
        <f>E776-D776</f>
        <v>0</v>
      </c>
      <c r="H776" s="3" t="str">
        <f>IF(D776=0, "Information non disponible", (E776-D776)/D776)</f>
        <v>Information non disponible</v>
      </c>
    </row>
    <row r="777" spans="1:8" x14ac:dyDescent="0.35">
      <c r="A777">
        <v>1815</v>
      </c>
      <c r="B777" t="s">
        <v>228</v>
      </c>
      <c r="C777" t="s">
        <v>318</v>
      </c>
      <c r="D777">
        <v>0</v>
      </c>
      <c r="E777">
        <v>0</v>
      </c>
      <c r="F777">
        <v>0</v>
      </c>
      <c r="G777">
        <f>E777-D777</f>
        <v>0</v>
      </c>
      <c r="H777" s="3" t="str">
        <f>IF(D777=0, "Information non disponible", (E777-D777)/D777)</f>
        <v>Information non disponible</v>
      </c>
    </row>
    <row r="778" spans="1:8" x14ac:dyDescent="0.35">
      <c r="A778">
        <v>1819</v>
      </c>
      <c r="B778" t="s">
        <v>228</v>
      </c>
      <c r="C778" t="s">
        <v>318</v>
      </c>
      <c r="D778">
        <v>0</v>
      </c>
      <c r="E778">
        <v>0</v>
      </c>
      <c r="F778">
        <v>0</v>
      </c>
      <c r="G778">
        <f>E778-D778</f>
        <v>0</v>
      </c>
      <c r="H778" s="3" t="str">
        <f>IF(D778=0, "Information non disponible", (E778-D778)/D778)</f>
        <v>Information non disponible</v>
      </c>
    </row>
    <row r="779" spans="1:8" x14ac:dyDescent="0.35">
      <c r="A779">
        <v>1847</v>
      </c>
      <c r="B779" t="s">
        <v>228</v>
      </c>
      <c r="C779" t="s">
        <v>318</v>
      </c>
      <c r="D779">
        <v>0</v>
      </c>
      <c r="E779">
        <v>0</v>
      </c>
      <c r="F779">
        <v>0</v>
      </c>
      <c r="G779">
        <f>E779-D779</f>
        <v>0</v>
      </c>
      <c r="H779" s="3" t="str">
        <f>IF(D779=0, "Information non disponible", (E779-D779)/D779)</f>
        <v>Information non disponible</v>
      </c>
    </row>
    <row r="780" spans="1:8" x14ac:dyDescent="0.35">
      <c r="A780">
        <v>1922</v>
      </c>
      <c r="B780" t="s">
        <v>228</v>
      </c>
      <c r="C780" t="s">
        <v>318</v>
      </c>
      <c r="D780">
        <v>0</v>
      </c>
      <c r="E780">
        <v>0</v>
      </c>
      <c r="F780">
        <v>0</v>
      </c>
      <c r="G780">
        <f>E780-D780</f>
        <v>0</v>
      </c>
      <c r="H780" s="3" t="str">
        <f>IF(D780=0, "Information non disponible", (E780-D780)/D780)</f>
        <v>Information non disponible</v>
      </c>
    </row>
    <row r="781" spans="1:8" x14ac:dyDescent="0.35">
      <c r="A781">
        <v>1933</v>
      </c>
      <c r="B781" t="s">
        <v>228</v>
      </c>
      <c r="C781" t="s">
        <v>318</v>
      </c>
      <c r="D781">
        <v>0</v>
      </c>
      <c r="E781">
        <v>0</v>
      </c>
      <c r="F781">
        <v>0</v>
      </c>
      <c r="G781">
        <f>E781-D781</f>
        <v>0</v>
      </c>
      <c r="H781" s="3" t="str">
        <f>IF(D781=0, "Information non disponible", (E781-D781)/D781)</f>
        <v>Information non disponible</v>
      </c>
    </row>
    <row r="782" spans="1:8" x14ac:dyDescent="0.35">
      <c r="A782">
        <v>543</v>
      </c>
      <c r="B782" t="s">
        <v>296</v>
      </c>
      <c r="C782" t="s">
        <v>318</v>
      </c>
      <c r="D782">
        <v>1100</v>
      </c>
      <c r="E782">
        <v>1190</v>
      </c>
      <c r="F782">
        <v>990</v>
      </c>
      <c r="G782">
        <f>E782-D782</f>
        <v>90</v>
      </c>
      <c r="H782" s="3">
        <f>IF(D782=0, "Information non disponible", (E782-D782)/D782)</f>
        <v>8.1818181818181818E-2</v>
      </c>
    </row>
    <row r="783" spans="1:8" x14ac:dyDescent="0.35">
      <c r="A783">
        <v>777</v>
      </c>
      <c r="B783" t="s">
        <v>296</v>
      </c>
      <c r="C783" t="s">
        <v>318</v>
      </c>
      <c r="D783">
        <v>3100</v>
      </c>
      <c r="E783">
        <v>3400</v>
      </c>
      <c r="F783">
        <v>2800</v>
      </c>
      <c r="G783">
        <f>E783-D783</f>
        <v>300</v>
      </c>
      <c r="H783" s="3">
        <f>IF(D783=0, "Information non disponible", (E783-D783)/D783)</f>
        <v>9.6774193548387094E-2</v>
      </c>
    </row>
    <row r="784" spans="1:8" x14ac:dyDescent="0.35">
      <c r="A784">
        <v>793</v>
      </c>
      <c r="B784" t="s">
        <v>296</v>
      </c>
      <c r="C784" t="s">
        <v>318</v>
      </c>
      <c r="D784">
        <v>910</v>
      </c>
      <c r="E784">
        <v>980</v>
      </c>
      <c r="F784">
        <v>820</v>
      </c>
      <c r="G784">
        <f>E784-D784</f>
        <v>70</v>
      </c>
      <c r="H784" s="3">
        <f>IF(D784=0, "Information non disponible", (E784-D784)/D784)</f>
        <v>7.6923076923076927E-2</v>
      </c>
    </row>
    <row r="785" spans="1:8" x14ac:dyDescent="0.35">
      <c r="A785">
        <v>1854</v>
      </c>
      <c r="B785" t="s">
        <v>296</v>
      </c>
      <c r="C785" t="s">
        <v>318</v>
      </c>
      <c r="D785">
        <v>0</v>
      </c>
      <c r="E785">
        <v>0</v>
      </c>
      <c r="F785">
        <v>0</v>
      </c>
      <c r="G785">
        <f>E785-D785</f>
        <v>0</v>
      </c>
      <c r="H785" s="3" t="str">
        <f>IF(D785=0, "Information non disponible", (E785-D785)/D785)</f>
        <v>Information non disponible</v>
      </c>
    </row>
    <row r="786" spans="1:8" x14ac:dyDescent="0.35">
      <c r="A786">
        <v>81</v>
      </c>
      <c r="B786" t="s">
        <v>223</v>
      </c>
      <c r="C786" t="s">
        <v>318</v>
      </c>
      <c r="D786">
        <v>0</v>
      </c>
      <c r="E786">
        <v>0</v>
      </c>
      <c r="F786">
        <v>0</v>
      </c>
      <c r="G786">
        <f>E786-D786</f>
        <v>0</v>
      </c>
      <c r="H786" s="3" t="str">
        <f>IF(D786=0, "Information non disponible", (E786-D786)/D786)</f>
        <v>Information non disponible</v>
      </c>
    </row>
    <row r="787" spans="1:8" x14ac:dyDescent="0.35">
      <c r="A787">
        <v>264</v>
      </c>
      <c r="B787" t="s">
        <v>223</v>
      </c>
      <c r="C787" t="s">
        <v>318</v>
      </c>
      <c r="D787">
        <v>0</v>
      </c>
      <c r="E787">
        <v>0</v>
      </c>
      <c r="F787">
        <v>0</v>
      </c>
      <c r="G787">
        <f>E787-D787</f>
        <v>0</v>
      </c>
      <c r="H787" s="3" t="str">
        <f>IF(D787=0, "Information non disponible", (E787-D787)/D787)</f>
        <v>Information non disponible</v>
      </c>
    </row>
    <row r="788" spans="1:8" x14ac:dyDescent="0.35">
      <c r="A788">
        <v>392</v>
      </c>
      <c r="B788" t="s">
        <v>223</v>
      </c>
      <c r="C788" t="s">
        <v>318</v>
      </c>
      <c r="D788">
        <v>5300</v>
      </c>
      <c r="E788">
        <v>7400</v>
      </c>
      <c r="F788">
        <v>3600</v>
      </c>
      <c r="G788">
        <f>E788-D788</f>
        <v>2100</v>
      </c>
      <c r="H788" s="3">
        <f>IF(D788=0, "Information non disponible", (E788-D788)/D788)</f>
        <v>0.39622641509433965</v>
      </c>
    </row>
    <row r="789" spans="1:8" x14ac:dyDescent="0.35">
      <c r="A789">
        <v>715</v>
      </c>
      <c r="B789" t="s">
        <v>223</v>
      </c>
      <c r="C789" t="s">
        <v>318</v>
      </c>
      <c r="D789">
        <v>50000</v>
      </c>
      <c r="E789">
        <v>60000</v>
      </c>
      <c r="F789">
        <v>40000</v>
      </c>
      <c r="G789">
        <f>E789-D789</f>
        <v>10000</v>
      </c>
      <c r="H789" s="3">
        <f>IF(D789=0, "Information non disponible", (E789-D789)/D789)</f>
        <v>0.2</v>
      </c>
    </row>
    <row r="790" spans="1:8" x14ac:dyDescent="0.35">
      <c r="A790">
        <v>763</v>
      </c>
      <c r="B790" t="s">
        <v>223</v>
      </c>
      <c r="C790" t="s">
        <v>318</v>
      </c>
      <c r="D790">
        <v>5800</v>
      </c>
      <c r="E790">
        <v>6300</v>
      </c>
      <c r="F790">
        <v>5200</v>
      </c>
      <c r="G790">
        <f>E790-D790</f>
        <v>500</v>
      </c>
      <c r="H790" s="3">
        <f>IF(D790=0, "Information non disponible", (E790-D790)/D790)</f>
        <v>8.6206896551724144E-2</v>
      </c>
    </row>
    <row r="791" spans="1:8" x14ac:dyDescent="0.35">
      <c r="A791">
        <v>905</v>
      </c>
      <c r="B791" t="s">
        <v>223</v>
      </c>
      <c r="C791" t="s">
        <v>318</v>
      </c>
      <c r="D791">
        <v>0</v>
      </c>
      <c r="E791">
        <v>0</v>
      </c>
      <c r="F791">
        <v>0</v>
      </c>
      <c r="G791">
        <f>E791-D791</f>
        <v>0</v>
      </c>
      <c r="H791" s="3" t="str">
        <f>IF(D791=0, "Information non disponible", (E791-D791)/D791)</f>
        <v>Information non disponible</v>
      </c>
    </row>
    <row r="792" spans="1:8" x14ac:dyDescent="0.35">
      <c r="A792">
        <v>954</v>
      </c>
      <c r="B792" t="s">
        <v>223</v>
      </c>
      <c r="C792" t="s">
        <v>318</v>
      </c>
      <c r="D792">
        <v>44000</v>
      </c>
      <c r="E792">
        <v>48000</v>
      </c>
      <c r="F792">
        <v>39000</v>
      </c>
      <c r="G792">
        <f>E792-D792</f>
        <v>4000</v>
      </c>
      <c r="H792" s="3">
        <f>IF(D792=0, "Information non disponible", (E792-D792)/D792)</f>
        <v>9.0909090909090912E-2</v>
      </c>
    </row>
    <row r="793" spans="1:8" x14ac:dyDescent="0.35">
      <c r="A793">
        <v>1167</v>
      </c>
      <c r="B793" t="s">
        <v>223</v>
      </c>
      <c r="C793" t="s">
        <v>318</v>
      </c>
      <c r="D793">
        <v>6000</v>
      </c>
      <c r="E793">
        <v>6500</v>
      </c>
      <c r="F793">
        <v>5400</v>
      </c>
      <c r="G793">
        <f>E793-D793</f>
        <v>500</v>
      </c>
      <c r="H793" s="3">
        <f>IF(D793=0, "Information non disponible", (E793-D793)/D793)</f>
        <v>8.3333333333333329E-2</v>
      </c>
    </row>
    <row r="794" spans="1:8" x14ac:dyDescent="0.35">
      <c r="A794">
        <v>1183</v>
      </c>
      <c r="B794" t="s">
        <v>223</v>
      </c>
      <c r="C794" t="s">
        <v>318</v>
      </c>
      <c r="D794">
        <v>2900</v>
      </c>
      <c r="E794">
        <v>3100</v>
      </c>
      <c r="F794">
        <v>2600</v>
      </c>
      <c r="G794">
        <f>E794-D794</f>
        <v>200</v>
      </c>
      <c r="H794" s="3">
        <f>IF(D794=0, "Information non disponible", (E794-D794)/D794)</f>
        <v>6.8965517241379309E-2</v>
      </c>
    </row>
    <row r="795" spans="1:8" x14ac:dyDescent="0.35">
      <c r="A795">
        <v>1575</v>
      </c>
      <c r="B795" t="s">
        <v>223</v>
      </c>
      <c r="C795" t="s">
        <v>318</v>
      </c>
      <c r="D795">
        <v>0</v>
      </c>
      <c r="E795">
        <v>0</v>
      </c>
      <c r="F795">
        <v>0</v>
      </c>
      <c r="G795">
        <f>E795-D795</f>
        <v>0</v>
      </c>
      <c r="H795" s="3" t="str">
        <f>IF(D795=0, "Information non disponible", (E795-D795)/D795)</f>
        <v>Information non disponible</v>
      </c>
    </row>
    <row r="796" spans="1:8" x14ac:dyDescent="0.35">
      <c r="A796">
        <v>544</v>
      </c>
      <c r="B796" t="s">
        <v>297</v>
      </c>
      <c r="C796" t="s">
        <v>318</v>
      </c>
      <c r="D796">
        <v>1100</v>
      </c>
      <c r="E796">
        <v>1190</v>
      </c>
      <c r="F796">
        <v>990</v>
      </c>
      <c r="G796">
        <f>E796-D796</f>
        <v>90</v>
      </c>
      <c r="H796" s="3">
        <f>IF(D796=0, "Information non disponible", (E796-D796)/D796)</f>
        <v>8.1818181818181818E-2</v>
      </c>
    </row>
    <row r="797" spans="1:8" x14ac:dyDescent="0.35">
      <c r="A797">
        <v>348</v>
      </c>
      <c r="B797" t="s">
        <v>283</v>
      </c>
      <c r="C797" t="s">
        <v>318</v>
      </c>
      <c r="D797">
        <v>1660</v>
      </c>
      <c r="E797">
        <v>1790</v>
      </c>
      <c r="F797">
        <v>1490</v>
      </c>
      <c r="G797">
        <f>E797-D797</f>
        <v>130</v>
      </c>
      <c r="H797" s="3">
        <f>IF(D797=0, "Information non disponible", (E797-D797)/D797)</f>
        <v>7.8313253012048195E-2</v>
      </c>
    </row>
    <row r="798" spans="1:8" x14ac:dyDescent="0.35">
      <c r="A798">
        <v>653</v>
      </c>
      <c r="B798" t="s">
        <v>283</v>
      </c>
      <c r="C798" t="s">
        <v>318</v>
      </c>
      <c r="D798">
        <v>1110</v>
      </c>
      <c r="E798">
        <v>1330</v>
      </c>
      <c r="F798">
        <v>900</v>
      </c>
      <c r="G798">
        <f>E798-D798</f>
        <v>220</v>
      </c>
      <c r="H798" s="3">
        <f>IF(D798=0, "Information non disponible", (E798-D798)/D798)</f>
        <v>0.1981981981981982</v>
      </c>
    </row>
    <row r="799" spans="1:8" x14ac:dyDescent="0.35">
      <c r="A799">
        <v>1306</v>
      </c>
      <c r="B799" t="s">
        <v>283</v>
      </c>
      <c r="C799" t="s">
        <v>318</v>
      </c>
      <c r="D799">
        <v>880</v>
      </c>
      <c r="E799">
        <v>950</v>
      </c>
      <c r="F799">
        <v>790</v>
      </c>
      <c r="G799">
        <f>E799-D799</f>
        <v>70</v>
      </c>
      <c r="H799" s="3">
        <f>IF(D799=0, "Information non disponible", (E799-D799)/D799)</f>
        <v>7.9545454545454544E-2</v>
      </c>
    </row>
    <row r="800" spans="1:8" x14ac:dyDescent="0.35">
      <c r="A800">
        <v>17</v>
      </c>
      <c r="B800" t="s">
        <v>179</v>
      </c>
      <c r="C800" t="s">
        <v>318</v>
      </c>
      <c r="D800">
        <v>0</v>
      </c>
      <c r="E800">
        <v>0</v>
      </c>
      <c r="F800">
        <v>0</v>
      </c>
      <c r="G800">
        <f>E800-D800</f>
        <v>0</v>
      </c>
      <c r="H800" s="3" t="str">
        <f>IF(D800=0, "Information non disponible", (E800-D800)/D800)</f>
        <v>Information non disponible</v>
      </c>
    </row>
    <row r="801" spans="1:8" x14ac:dyDescent="0.35">
      <c r="A801">
        <v>616</v>
      </c>
      <c r="B801" t="s">
        <v>179</v>
      </c>
      <c r="C801" t="s">
        <v>318</v>
      </c>
      <c r="D801">
        <v>7400</v>
      </c>
      <c r="E801">
        <v>8000</v>
      </c>
      <c r="F801">
        <v>6600</v>
      </c>
      <c r="G801">
        <f>E801-D801</f>
        <v>600</v>
      </c>
      <c r="H801" s="3">
        <f>IF(D801=0, "Information non disponible", (E801-D801)/D801)</f>
        <v>8.1081081081081086E-2</v>
      </c>
    </row>
    <row r="802" spans="1:8" x14ac:dyDescent="0.35">
      <c r="A802">
        <v>1008</v>
      </c>
      <c r="B802" t="s">
        <v>179</v>
      </c>
      <c r="C802" t="s">
        <v>318</v>
      </c>
      <c r="D802">
        <v>4700</v>
      </c>
      <c r="E802">
        <v>5100</v>
      </c>
      <c r="F802">
        <v>4200</v>
      </c>
      <c r="G802">
        <f>E802-D802</f>
        <v>400</v>
      </c>
      <c r="H802" s="3">
        <f>IF(D802=0, "Information non disponible", (E802-D802)/D802)</f>
        <v>8.5106382978723402E-2</v>
      </c>
    </row>
    <row r="803" spans="1:8" x14ac:dyDescent="0.35">
      <c r="A803">
        <v>1034</v>
      </c>
      <c r="B803" t="s">
        <v>179</v>
      </c>
      <c r="C803" t="s">
        <v>318</v>
      </c>
      <c r="D803">
        <v>6000</v>
      </c>
      <c r="E803">
        <v>6500</v>
      </c>
      <c r="F803">
        <v>5400</v>
      </c>
      <c r="G803">
        <f>E803-D803</f>
        <v>500</v>
      </c>
      <c r="H803" s="3">
        <f>IF(D803=0, "Information non disponible", (E803-D803)/D803)</f>
        <v>8.3333333333333329E-2</v>
      </c>
    </row>
    <row r="804" spans="1:8" x14ac:dyDescent="0.35">
      <c r="A804">
        <v>1355</v>
      </c>
      <c r="B804" t="s">
        <v>179</v>
      </c>
      <c r="C804" t="s">
        <v>318</v>
      </c>
      <c r="D804">
        <v>7000</v>
      </c>
      <c r="E804">
        <v>7600</v>
      </c>
      <c r="F804">
        <v>6300</v>
      </c>
      <c r="G804">
        <f>E804-D804</f>
        <v>600</v>
      </c>
      <c r="H804" s="3">
        <f>IF(D804=0, "Information non disponible", (E804-D804)/D804)</f>
        <v>8.5714285714285715E-2</v>
      </c>
    </row>
    <row r="805" spans="1:8" x14ac:dyDescent="0.35">
      <c r="A805">
        <v>82</v>
      </c>
      <c r="B805" t="s">
        <v>224</v>
      </c>
      <c r="C805" t="s">
        <v>318</v>
      </c>
      <c r="D805">
        <v>0</v>
      </c>
      <c r="E805">
        <v>0</v>
      </c>
      <c r="F805">
        <v>0</v>
      </c>
      <c r="G805">
        <f>E805-D805</f>
        <v>0</v>
      </c>
      <c r="H805" s="3" t="str">
        <f>IF(D805=0, "Information non disponible", (E805-D805)/D805)</f>
        <v>Information non disponible</v>
      </c>
    </row>
    <row r="806" spans="1:8" x14ac:dyDescent="0.35">
      <c r="A806">
        <v>285</v>
      </c>
      <c r="B806" t="s">
        <v>224</v>
      </c>
      <c r="C806" t="s">
        <v>318</v>
      </c>
      <c r="D806">
        <v>3000</v>
      </c>
      <c r="E806">
        <v>3200</v>
      </c>
      <c r="F806">
        <v>2700</v>
      </c>
      <c r="G806">
        <f>E806-D806</f>
        <v>200</v>
      </c>
      <c r="H806" s="3">
        <f>IF(D806=0, "Information non disponible", (E806-D806)/D806)</f>
        <v>6.6666666666666666E-2</v>
      </c>
    </row>
    <row r="807" spans="1:8" x14ac:dyDescent="0.35">
      <c r="A807">
        <v>716</v>
      </c>
      <c r="B807" t="s">
        <v>224</v>
      </c>
      <c r="C807" t="s">
        <v>318</v>
      </c>
      <c r="D807">
        <v>50000</v>
      </c>
      <c r="E807">
        <v>60000</v>
      </c>
      <c r="F807">
        <v>40000</v>
      </c>
      <c r="G807">
        <f>E807-D807</f>
        <v>10000</v>
      </c>
      <c r="H807" s="3">
        <f>IF(D807=0, "Information non disponible", (E807-D807)/D807)</f>
        <v>0.2</v>
      </c>
    </row>
    <row r="808" spans="1:8" x14ac:dyDescent="0.35">
      <c r="A808">
        <v>720</v>
      </c>
      <c r="B808" t="s">
        <v>224</v>
      </c>
      <c r="C808" t="s">
        <v>318</v>
      </c>
      <c r="D808">
        <v>0</v>
      </c>
      <c r="E808">
        <v>0</v>
      </c>
      <c r="F808">
        <v>0</v>
      </c>
      <c r="G808">
        <f>E808-D808</f>
        <v>0</v>
      </c>
      <c r="H808" s="3" t="str">
        <f>IF(D808=0, "Information non disponible", (E808-D808)/D808)</f>
        <v>Information non disponible</v>
      </c>
    </row>
    <row r="809" spans="1:8" x14ac:dyDescent="0.35">
      <c r="A809">
        <v>955</v>
      </c>
      <c r="B809" t="s">
        <v>224</v>
      </c>
      <c r="C809" t="s">
        <v>318</v>
      </c>
      <c r="D809">
        <v>44000</v>
      </c>
      <c r="E809">
        <v>48000</v>
      </c>
      <c r="F809">
        <v>39000</v>
      </c>
      <c r="G809">
        <f>E809-D809</f>
        <v>4000</v>
      </c>
      <c r="H809" s="3">
        <f>IF(D809=0, "Information non disponible", (E809-D809)/D809)</f>
        <v>9.0909090909090912E-2</v>
      </c>
    </row>
    <row r="810" spans="1:8" x14ac:dyDescent="0.35">
      <c r="A810">
        <v>1029</v>
      </c>
      <c r="B810" t="s">
        <v>224</v>
      </c>
      <c r="C810" t="s">
        <v>318</v>
      </c>
      <c r="D810">
        <v>4900</v>
      </c>
      <c r="E810">
        <v>5300</v>
      </c>
      <c r="F810">
        <v>4400</v>
      </c>
      <c r="G810">
        <f>E810-D810</f>
        <v>400</v>
      </c>
      <c r="H810" s="3">
        <f>IF(D810=0, "Information non disponible", (E810-D810)/D810)</f>
        <v>8.1632653061224483E-2</v>
      </c>
    </row>
    <row r="811" spans="1:8" x14ac:dyDescent="0.35">
      <c r="A811">
        <v>1110</v>
      </c>
      <c r="B811" t="s">
        <v>224</v>
      </c>
      <c r="C811" t="s">
        <v>318</v>
      </c>
      <c r="D811">
        <v>1270</v>
      </c>
      <c r="E811">
        <v>1370</v>
      </c>
      <c r="F811">
        <v>1140</v>
      </c>
      <c r="G811">
        <f>E811-D811</f>
        <v>100</v>
      </c>
      <c r="H811" s="3">
        <f>IF(D811=0, "Information non disponible", (E811-D811)/D811)</f>
        <v>7.874015748031496E-2</v>
      </c>
    </row>
    <row r="812" spans="1:8" x14ac:dyDescent="0.35">
      <c r="A812">
        <v>1168</v>
      </c>
      <c r="B812" t="s">
        <v>224</v>
      </c>
      <c r="C812" t="s">
        <v>318</v>
      </c>
      <c r="D812">
        <v>6000</v>
      </c>
      <c r="E812">
        <v>6500</v>
      </c>
      <c r="F812">
        <v>5400</v>
      </c>
      <c r="G812">
        <f>E812-D812</f>
        <v>500</v>
      </c>
      <c r="H812" s="3">
        <f>IF(D812=0, "Information non disponible", (E812-D812)/D812)</f>
        <v>8.3333333333333329E-2</v>
      </c>
    </row>
    <row r="813" spans="1:8" x14ac:dyDescent="0.35">
      <c r="A813">
        <v>1415</v>
      </c>
      <c r="B813" t="s">
        <v>224</v>
      </c>
      <c r="C813" t="s">
        <v>318</v>
      </c>
      <c r="D813">
        <v>45000</v>
      </c>
      <c r="E813">
        <v>54000</v>
      </c>
      <c r="F813">
        <v>36000</v>
      </c>
      <c r="G813">
        <f>E813-D813</f>
        <v>9000</v>
      </c>
      <c r="H813" s="3">
        <f>IF(D813=0, "Information non disponible", (E813-D813)/D813)</f>
        <v>0.2</v>
      </c>
    </row>
    <row r="814" spans="1:8" x14ac:dyDescent="0.35">
      <c r="A814">
        <v>1576</v>
      </c>
      <c r="B814" t="s">
        <v>224</v>
      </c>
      <c r="C814" t="s">
        <v>318</v>
      </c>
      <c r="D814">
        <v>0</v>
      </c>
      <c r="E814">
        <v>0</v>
      </c>
      <c r="F814">
        <v>0</v>
      </c>
      <c r="G814">
        <f>E814-D814</f>
        <v>0</v>
      </c>
      <c r="H814" s="3" t="str">
        <f>IF(D814=0, "Information non disponible", (E814-D814)/D814)</f>
        <v>Information non disponible</v>
      </c>
    </row>
    <row r="815" spans="1:8" x14ac:dyDescent="0.35">
      <c r="A815">
        <v>1662</v>
      </c>
      <c r="B815" t="s">
        <v>224</v>
      </c>
      <c r="C815" t="s">
        <v>318</v>
      </c>
      <c r="D815">
        <v>0</v>
      </c>
      <c r="E815">
        <v>0</v>
      </c>
      <c r="F815">
        <v>0</v>
      </c>
      <c r="G815">
        <f>E815-D815</f>
        <v>0</v>
      </c>
      <c r="H815" s="3" t="str">
        <f>IF(D815=0, "Information non disponible", (E815-D815)/D815)</f>
        <v>Information non disponible</v>
      </c>
    </row>
    <row r="816" spans="1:8" x14ac:dyDescent="0.35">
      <c r="A816">
        <v>724</v>
      </c>
      <c r="B816" t="s">
        <v>304</v>
      </c>
      <c r="C816" t="s">
        <v>318</v>
      </c>
      <c r="D816">
        <v>0</v>
      </c>
      <c r="E816">
        <v>0</v>
      </c>
      <c r="F816">
        <v>0</v>
      </c>
      <c r="G816">
        <f>E816-D816</f>
        <v>0</v>
      </c>
      <c r="H816" s="3" t="str">
        <f>IF(D816=0, "Information non disponible", (E816-D816)/D816)</f>
        <v>Information non disponible</v>
      </c>
    </row>
    <row r="817" spans="1:8" x14ac:dyDescent="0.35">
      <c r="A817">
        <v>780</v>
      </c>
      <c r="B817" t="s">
        <v>304</v>
      </c>
      <c r="C817" t="s">
        <v>318</v>
      </c>
      <c r="D817">
        <v>3300</v>
      </c>
      <c r="E817">
        <v>3600</v>
      </c>
      <c r="F817">
        <v>3000</v>
      </c>
      <c r="G817">
        <f>E817-D817</f>
        <v>300</v>
      </c>
      <c r="H817" s="3">
        <f>IF(D817=0, "Information non disponible", (E817-D817)/D817)</f>
        <v>9.0909090909090912E-2</v>
      </c>
    </row>
    <row r="818" spans="1:8" x14ac:dyDescent="0.35">
      <c r="A818">
        <v>784</v>
      </c>
      <c r="B818" t="s">
        <v>304</v>
      </c>
      <c r="C818" t="s">
        <v>318</v>
      </c>
      <c r="D818">
        <v>720</v>
      </c>
      <c r="E818">
        <v>780</v>
      </c>
      <c r="F818">
        <v>650</v>
      </c>
      <c r="G818">
        <f>E818-D818</f>
        <v>60</v>
      </c>
      <c r="H818" s="3">
        <f>IF(D818=0, "Information non disponible", (E818-D818)/D818)</f>
        <v>8.3333333333333329E-2</v>
      </c>
    </row>
    <row r="819" spans="1:8" x14ac:dyDescent="0.35">
      <c r="A819">
        <v>1091</v>
      </c>
      <c r="B819" t="s">
        <v>304</v>
      </c>
      <c r="C819" t="s">
        <v>318</v>
      </c>
      <c r="D819">
        <v>3000</v>
      </c>
      <c r="E819">
        <v>3200</v>
      </c>
      <c r="F819">
        <v>2700</v>
      </c>
      <c r="G819">
        <f>E819-D819</f>
        <v>200</v>
      </c>
      <c r="H819" s="3">
        <f>IF(D819=0, "Information non disponible", (E819-D819)/D819)</f>
        <v>6.6666666666666666E-2</v>
      </c>
    </row>
    <row r="820" spans="1:8" x14ac:dyDescent="0.35">
      <c r="A820">
        <v>1284</v>
      </c>
      <c r="B820" t="s">
        <v>304</v>
      </c>
      <c r="C820" t="s">
        <v>318</v>
      </c>
      <c r="D820">
        <v>3500</v>
      </c>
      <c r="E820">
        <v>3800</v>
      </c>
      <c r="F820">
        <v>3100</v>
      </c>
      <c r="G820">
        <f>E820-D820</f>
        <v>300</v>
      </c>
      <c r="H820" s="3">
        <f>IF(D820=0, "Information non disponible", (E820-D820)/D820)</f>
        <v>8.5714285714285715E-2</v>
      </c>
    </row>
    <row r="821" spans="1:8" x14ac:dyDescent="0.35">
      <c r="A821">
        <v>23</v>
      </c>
      <c r="B821" t="s">
        <v>183</v>
      </c>
      <c r="C821" t="s">
        <v>206</v>
      </c>
      <c r="D821">
        <v>0</v>
      </c>
      <c r="E821">
        <v>0</v>
      </c>
      <c r="F821">
        <v>0</v>
      </c>
      <c r="G821">
        <f>E821-D821</f>
        <v>0</v>
      </c>
      <c r="H821" s="3" t="str">
        <f>IF(D821=0, "Information non disponible", (E821-D821)/D821)</f>
        <v>Information non disponible</v>
      </c>
    </row>
    <row r="822" spans="1:8" x14ac:dyDescent="0.35">
      <c r="A822">
        <v>38</v>
      </c>
      <c r="B822" t="s">
        <v>183</v>
      </c>
      <c r="C822" t="s">
        <v>206</v>
      </c>
      <c r="D822">
        <v>0</v>
      </c>
      <c r="E822">
        <v>0</v>
      </c>
      <c r="F822">
        <v>0</v>
      </c>
      <c r="G822">
        <f>E822-D822</f>
        <v>0</v>
      </c>
      <c r="H822" s="3" t="str">
        <f>IF(D822=0, "Information non disponible", (E822-D822)/D822)</f>
        <v>Information non disponible</v>
      </c>
    </row>
    <row r="823" spans="1:8" x14ac:dyDescent="0.35">
      <c r="A823">
        <v>205</v>
      </c>
      <c r="B823" t="s">
        <v>183</v>
      </c>
      <c r="C823" t="s">
        <v>206</v>
      </c>
      <c r="D823">
        <v>68000</v>
      </c>
      <c r="E823">
        <v>71000</v>
      </c>
      <c r="F823">
        <v>65000</v>
      </c>
      <c r="G823">
        <f>E823-D823</f>
        <v>3000</v>
      </c>
      <c r="H823" s="3">
        <f>IF(D823=0, "Information non disponible", (E823-D823)/D823)</f>
        <v>4.4117647058823532E-2</v>
      </c>
    </row>
    <row r="824" spans="1:8" x14ac:dyDescent="0.35">
      <c r="A824">
        <v>206</v>
      </c>
      <c r="B824" t="s">
        <v>183</v>
      </c>
      <c r="C824" t="s">
        <v>206</v>
      </c>
      <c r="D824">
        <v>0</v>
      </c>
      <c r="E824">
        <v>0</v>
      </c>
      <c r="F824">
        <v>0</v>
      </c>
      <c r="G824">
        <f>E824-D824</f>
        <v>0</v>
      </c>
      <c r="H824" s="3" t="str">
        <f>IF(D824=0, "Information non disponible", (E824-D824)/D824)</f>
        <v>Information non disponible</v>
      </c>
    </row>
    <row r="825" spans="1:8" x14ac:dyDescent="0.35">
      <c r="A825">
        <v>207</v>
      </c>
      <c r="B825" t="s">
        <v>183</v>
      </c>
      <c r="C825" t="s">
        <v>206</v>
      </c>
      <c r="D825">
        <v>0</v>
      </c>
      <c r="E825">
        <v>0</v>
      </c>
      <c r="F825">
        <v>0</v>
      </c>
      <c r="G825">
        <f>E825-D825</f>
        <v>0</v>
      </c>
      <c r="H825" s="3" t="str">
        <f>IF(D825=0, "Information non disponible", (E825-D825)/D825)</f>
        <v>Information non disponible</v>
      </c>
    </row>
    <row r="826" spans="1:8" x14ac:dyDescent="0.35">
      <c r="A826">
        <v>238</v>
      </c>
      <c r="B826" t="s">
        <v>183</v>
      </c>
      <c r="C826" t="s">
        <v>206</v>
      </c>
      <c r="D826">
        <v>67000</v>
      </c>
      <c r="E826">
        <v>70000</v>
      </c>
      <c r="F826">
        <v>63000</v>
      </c>
      <c r="G826">
        <f>E826-D826</f>
        <v>3000</v>
      </c>
      <c r="H826" s="3">
        <f>IF(D826=0, "Information non disponible", (E826-D826)/D826)</f>
        <v>4.4776119402985072E-2</v>
      </c>
    </row>
    <row r="827" spans="1:8" x14ac:dyDescent="0.35">
      <c r="A827">
        <v>291</v>
      </c>
      <c r="B827" t="s">
        <v>183</v>
      </c>
      <c r="C827" t="s">
        <v>206</v>
      </c>
      <c r="D827">
        <v>0</v>
      </c>
      <c r="E827">
        <v>0</v>
      </c>
      <c r="F827">
        <v>0</v>
      </c>
      <c r="G827">
        <f>E827-D827</f>
        <v>0</v>
      </c>
      <c r="H827" s="3" t="str">
        <f>IF(D827=0, "Information non disponible", (E827-D827)/D827)</f>
        <v>Information non disponible</v>
      </c>
    </row>
    <row r="828" spans="1:8" x14ac:dyDescent="0.35">
      <c r="A828">
        <v>355</v>
      </c>
      <c r="B828" t="s">
        <v>183</v>
      </c>
      <c r="C828" t="s">
        <v>206</v>
      </c>
      <c r="D828">
        <v>0</v>
      </c>
      <c r="E828">
        <v>0</v>
      </c>
      <c r="F828">
        <v>0</v>
      </c>
      <c r="G828">
        <f>E828-D828</f>
        <v>0</v>
      </c>
      <c r="H828" s="3" t="str">
        <f>IF(D828=0, "Information non disponible", (E828-D828)/D828)</f>
        <v>Information non disponible</v>
      </c>
    </row>
    <row r="829" spans="1:8" x14ac:dyDescent="0.35">
      <c r="A829">
        <v>375</v>
      </c>
      <c r="B829" t="s">
        <v>183</v>
      </c>
      <c r="C829" t="s">
        <v>206</v>
      </c>
      <c r="D829">
        <v>0</v>
      </c>
      <c r="E829">
        <v>0</v>
      </c>
      <c r="F829">
        <v>0</v>
      </c>
      <c r="G829">
        <f>E829-D829</f>
        <v>0</v>
      </c>
      <c r="H829" s="3" t="str">
        <f>IF(D829=0, "Information non disponible", (E829-D829)/D829)</f>
        <v>Information non disponible</v>
      </c>
    </row>
    <row r="830" spans="1:8" x14ac:dyDescent="0.35">
      <c r="A830">
        <v>415</v>
      </c>
      <c r="B830" t="s">
        <v>183</v>
      </c>
      <c r="C830" t="s">
        <v>206</v>
      </c>
      <c r="D830">
        <v>50000</v>
      </c>
      <c r="E830">
        <v>53000</v>
      </c>
      <c r="F830">
        <v>48000</v>
      </c>
      <c r="G830">
        <f>E830-D830</f>
        <v>3000</v>
      </c>
      <c r="H830" s="3">
        <f>IF(D830=0, "Information non disponible", (E830-D830)/D830)</f>
        <v>0.06</v>
      </c>
    </row>
    <row r="831" spans="1:8" x14ac:dyDescent="0.35">
      <c r="A831">
        <v>436</v>
      </c>
      <c r="B831" t="s">
        <v>183</v>
      </c>
      <c r="C831" t="s">
        <v>206</v>
      </c>
      <c r="D831">
        <v>0</v>
      </c>
      <c r="E831">
        <v>0</v>
      </c>
      <c r="F831">
        <v>0</v>
      </c>
      <c r="G831">
        <f>E831-D831</f>
        <v>0</v>
      </c>
      <c r="H831" s="3" t="str">
        <f>IF(D831=0, "Information non disponible", (E831-D831)/D831)</f>
        <v>Information non disponible</v>
      </c>
    </row>
    <row r="832" spans="1:8" x14ac:dyDescent="0.35">
      <c r="A832">
        <v>474</v>
      </c>
      <c r="B832" t="s">
        <v>183</v>
      </c>
      <c r="C832" t="s">
        <v>206</v>
      </c>
      <c r="D832">
        <v>0</v>
      </c>
      <c r="E832">
        <v>0</v>
      </c>
      <c r="F832">
        <v>0</v>
      </c>
      <c r="G832">
        <f>E832-D832</f>
        <v>0</v>
      </c>
      <c r="H832" s="3" t="str">
        <f>IF(D832=0, "Information non disponible", (E832-D832)/D832)</f>
        <v>Information non disponible</v>
      </c>
    </row>
    <row r="833" spans="1:8" x14ac:dyDescent="0.35">
      <c r="A833">
        <v>482</v>
      </c>
      <c r="B833" t="s">
        <v>183</v>
      </c>
      <c r="C833" t="s">
        <v>206</v>
      </c>
      <c r="D833">
        <v>23500</v>
      </c>
      <c r="E833">
        <v>23700</v>
      </c>
      <c r="F833">
        <v>22600</v>
      </c>
      <c r="G833">
        <f>E833-D833</f>
        <v>200</v>
      </c>
      <c r="H833" s="3">
        <f>IF(D833=0, "Information non disponible", (E833-D833)/D833)</f>
        <v>8.5106382978723406E-3</v>
      </c>
    </row>
    <row r="834" spans="1:8" x14ac:dyDescent="0.35">
      <c r="A834">
        <v>499</v>
      </c>
      <c r="B834" t="s">
        <v>183</v>
      </c>
      <c r="C834" t="s">
        <v>206</v>
      </c>
      <c r="D834">
        <v>0</v>
      </c>
      <c r="E834">
        <v>0</v>
      </c>
      <c r="F834">
        <v>0</v>
      </c>
      <c r="G834">
        <f>E834-D834</f>
        <v>0</v>
      </c>
      <c r="H834" s="3" t="str">
        <f>IF(D834=0, "Information non disponible", (E834-D834)/D834)</f>
        <v>Information non disponible</v>
      </c>
    </row>
    <row r="835" spans="1:8" x14ac:dyDescent="0.35">
      <c r="A835">
        <v>532</v>
      </c>
      <c r="B835" t="s">
        <v>183</v>
      </c>
      <c r="C835" t="s">
        <v>206</v>
      </c>
      <c r="D835">
        <v>0</v>
      </c>
      <c r="E835">
        <v>0</v>
      </c>
      <c r="F835">
        <v>0</v>
      </c>
      <c r="G835">
        <f>E835-D835</f>
        <v>0</v>
      </c>
      <c r="H835" s="3" t="str">
        <f>IF(D835=0, "Information non disponible", (E835-D835)/D835)</f>
        <v>Information non disponible</v>
      </c>
    </row>
    <row r="836" spans="1:8" x14ac:dyDescent="0.35">
      <c r="A836">
        <v>537</v>
      </c>
      <c r="B836" t="s">
        <v>183</v>
      </c>
      <c r="C836" t="s">
        <v>206</v>
      </c>
      <c r="D836">
        <v>0</v>
      </c>
      <c r="E836">
        <v>0</v>
      </c>
      <c r="F836">
        <v>0</v>
      </c>
      <c r="G836">
        <f>E836-D836</f>
        <v>0</v>
      </c>
      <c r="H836" s="3" t="str">
        <f>IF(D836=0, "Information non disponible", (E836-D836)/D836)</f>
        <v>Information non disponible</v>
      </c>
    </row>
    <row r="837" spans="1:8" x14ac:dyDescent="0.35">
      <c r="A837">
        <v>539</v>
      </c>
      <c r="B837" t="s">
        <v>183</v>
      </c>
      <c r="C837" t="s">
        <v>206</v>
      </c>
      <c r="D837">
        <v>0</v>
      </c>
      <c r="E837">
        <v>0</v>
      </c>
      <c r="F837">
        <v>0</v>
      </c>
      <c r="G837">
        <f>E837-D837</f>
        <v>0</v>
      </c>
      <c r="H837" s="3" t="str">
        <f>IF(D837=0, "Information non disponible", (E837-D837)/D837)</f>
        <v>Information non disponible</v>
      </c>
    </row>
    <row r="838" spans="1:8" x14ac:dyDescent="0.35">
      <c r="A838">
        <v>604</v>
      </c>
      <c r="B838" t="s">
        <v>183</v>
      </c>
      <c r="C838" t="s">
        <v>206</v>
      </c>
      <c r="D838">
        <v>0</v>
      </c>
      <c r="E838">
        <v>0</v>
      </c>
      <c r="F838">
        <v>0</v>
      </c>
      <c r="G838">
        <f>E838-D838</f>
        <v>0</v>
      </c>
      <c r="H838" s="3" t="str">
        <f>IF(D838=0, "Information non disponible", (E838-D838)/D838)</f>
        <v>Information non disponible</v>
      </c>
    </row>
    <row r="839" spans="1:8" x14ac:dyDescent="0.35">
      <c r="A839">
        <v>614</v>
      </c>
      <c r="B839" t="s">
        <v>183</v>
      </c>
      <c r="C839" t="s">
        <v>206</v>
      </c>
      <c r="D839">
        <v>13800</v>
      </c>
      <c r="E839">
        <v>14200</v>
      </c>
      <c r="F839">
        <v>12700</v>
      </c>
      <c r="G839">
        <f>E839-D839</f>
        <v>400</v>
      </c>
      <c r="H839" s="3">
        <f>IF(D839=0, "Information non disponible", (E839-D839)/D839)</f>
        <v>2.8985507246376812E-2</v>
      </c>
    </row>
    <row r="840" spans="1:8" x14ac:dyDescent="0.35">
      <c r="A840">
        <v>633</v>
      </c>
      <c r="B840" t="s">
        <v>183</v>
      </c>
      <c r="C840" t="s">
        <v>206</v>
      </c>
      <c r="D840">
        <v>0</v>
      </c>
      <c r="E840">
        <v>0</v>
      </c>
      <c r="F840">
        <v>0</v>
      </c>
      <c r="G840">
        <f>E840-D840</f>
        <v>0</v>
      </c>
      <c r="H840" s="3" t="str">
        <f>IF(D840=0, "Information non disponible", (E840-D840)/D840)</f>
        <v>Information non disponible</v>
      </c>
    </row>
    <row r="841" spans="1:8" x14ac:dyDescent="0.35">
      <c r="A841">
        <v>638</v>
      </c>
      <c r="B841" t="s">
        <v>183</v>
      </c>
      <c r="C841" t="s">
        <v>206</v>
      </c>
      <c r="D841">
        <v>0</v>
      </c>
      <c r="E841">
        <v>0</v>
      </c>
      <c r="F841">
        <v>0</v>
      </c>
      <c r="G841">
        <f>E841-D841</f>
        <v>0</v>
      </c>
      <c r="H841" s="3" t="str">
        <f>IF(D841=0, "Information non disponible", (E841-D841)/D841)</f>
        <v>Information non disponible</v>
      </c>
    </row>
    <row r="842" spans="1:8" x14ac:dyDescent="0.35">
      <c r="A842">
        <v>645</v>
      </c>
      <c r="B842" t="s">
        <v>183</v>
      </c>
      <c r="C842" t="s">
        <v>206</v>
      </c>
      <c r="D842">
        <v>0</v>
      </c>
      <c r="E842">
        <v>0</v>
      </c>
      <c r="F842">
        <v>0</v>
      </c>
      <c r="G842">
        <f>E842-D842</f>
        <v>0</v>
      </c>
      <c r="H842" s="3" t="str">
        <f>IF(D842=0, "Information non disponible", (E842-D842)/D842)</f>
        <v>Information non disponible</v>
      </c>
    </row>
    <row r="843" spans="1:8" x14ac:dyDescent="0.35">
      <c r="A843">
        <v>647</v>
      </c>
      <c r="B843" t="s">
        <v>183</v>
      </c>
      <c r="C843" t="s">
        <v>206</v>
      </c>
      <c r="D843">
        <v>36000</v>
      </c>
      <c r="E843">
        <v>39000</v>
      </c>
      <c r="F843">
        <v>32000</v>
      </c>
      <c r="G843">
        <f>E843-D843</f>
        <v>3000</v>
      </c>
      <c r="H843" s="3">
        <f>IF(D843=0, "Information non disponible", (E843-D843)/D843)</f>
        <v>8.3333333333333329E-2</v>
      </c>
    </row>
    <row r="844" spans="1:8" x14ac:dyDescent="0.35">
      <c r="A844">
        <v>667</v>
      </c>
      <c r="B844" t="s">
        <v>183</v>
      </c>
      <c r="C844" t="s">
        <v>206</v>
      </c>
      <c r="D844">
        <v>11200</v>
      </c>
      <c r="E844">
        <v>12000</v>
      </c>
      <c r="F844">
        <v>10200</v>
      </c>
      <c r="G844">
        <f>E844-D844</f>
        <v>800</v>
      </c>
      <c r="H844" s="3">
        <f>IF(D844=0, "Information non disponible", (E844-D844)/D844)</f>
        <v>7.1428571428571425E-2</v>
      </c>
    </row>
    <row r="845" spans="1:8" x14ac:dyDescent="0.35">
      <c r="A845">
        <v>698</v>
      </c>
      <c r="B845" t="s">
        <v>183</v>
      </c>
      <c r="C845" t="s">
        <v>206</v>
      </c>
      <c r="D845">
        <v>0</v>
      </c>
      <c r="E845">
        <v>0</v>
      </c>
      <c r="F845">
        <v>0</v>
      </c>
      <c r="G845">
        <f>E845-D845</f>
        <v>0</v>
      </c>
      <c r="H845" s="3" t="str">
        <f>IF(D845=0, "Information non disponible", (E845-D845)/D845)</f>
        <v>Information non disponible</v>
      </c>
    </row>
    <row r="846" spans="1:8" x14ac:dyDescent="0.35">
      <c r="A846">
        <v>741</v>
      </c>
      <c r="B846" t="s">
        <v>183</v>
      </c>
      <c r="C846" t="s">
        <v>206</v>
      </c>
      <c r="D846">
        <v>0</v>
      </c>
      <c r="E846">
        <v>0</v>
      </c>
      <c r="F846">
        <v>0</v>
      </c>
      <c r="G846">
        <f>E846-D846</f>
        <v>0</v>
      </c>
      <c r="H846" s="3" t="str">
        <f>IF(D846=0, "Information non disponible", (E846-D846)/D846)</f>
        <v>Information non disponible</v>
      </c>
    </row>
    <row r="847" spans="1:8" x14ac:dyDescent="0.35">
      <c r="A847">
        <v>756</v>
      </c>
      <c r="B847" t="s">
        <v>183</v>
      </c>
      <c r="C847" t="s">
        <v>206</v>
      </c>
      <c r="D847">
        <v>0</v>
      </c>
      <c r="E847">
        <v>0</v>
      </c>
      <c r="F847">
        <v>0</v>
      </c>
      <c r="G847">
        <f>E847-D847</f>
        <v>0</v>
      </c>
      <c r="H847" s="3" t="str">
        <f>IF(D847=0, "Information non disponible", (E847-D847)/D847)</f>
        <v>Information non disponible</v>
      </c>
    </row>
    <row r="848" spans="1:8" x14ac:dyDescent="0.35">
      <c r="A848">
        <v>805</v>
      </c>
      <c r="B848" t="s">
        <v>183</v>
      </c>
      <c r="C848" t="s">
        <v>206</v>
      </c>
      <c r="D848">
        <v>0</v>
      </c>
      <c r="E848">
        <v>0</v>
      </c>
      <c r="F848">
        <v>0</v>
      </c>
      <c r="G848">
        <f>E848-D848</f>
        <v>0</v>
      </c>
      <c r="H848" s="3" t="str">
        <f>IF(D848=0, "Information non disponible", (E848-D848)/D848)</f>
        <v>Information non disponible</v>
      </c>
    </row>
    <row r="849" spans="1:8" x14ac:dyDescent="0.35">
      <c r="A849">
        <v>811</v>
      </c>
      <c r="B849" t="s">
        <v>183</v>
      </c>
      <c r="C849" t="s">
        <v>206</v>
      </c>
      <c r="D849">
        <v>0</v>
      </c>
      <c r="E849">
        <v>0</v>
      </c>
      <c r="F849">
        <v>0</v>
      </c>
      <c r="G849">
        <f>E849-D849</f>
        <v>0</v>
      </c>
      <c r="H849" s="3" t="str">
        <f>IF(D849=0, "Information non disponible", (E849-D849)/D849)</f>
        <v>Information non disponible</v>
      </c>
    </row>
    <row r="850" spans="1:8" x14ac:dyDescent="0.35">
      <c r="A850">
        <v>902</v>
      </c>
      <c r="B850" t="s">
        <v>183</v>
      </c>
      <c r="C850" t="s">
        <v>206</v>
      </c>
      <c r="D850">
        <v>0</v>
      </c>
      <c r="E850">
        <v>0</v>
      </c>
      <c r="F850">
        <v>0</v>
      </c>
      <c r="G850">
        <f>E850-D850</f>
        <v>0</v>
      </c>
      <c r="H850" s="3" t="str">
        <f>IF(D850=0, "Information non disponible", (E850-D850)/D850)</f>
        <v>Information non disponible</v>
      </c>
    </row>
    <row r="851" spans="1:8" x14ac:dyDescent="0.35">
      <c r="A851">
        <v>912</v>
      </c>
      <c r="B851" t="s">
        <v>183</v>
      </c>
      <c r="C851" t="s">
        <v>206</v>
      </c>
      <c r="D851">
        <v>56000</v>
      </c>
      <c r="E851">
        <v>58000</v>
      </c>
      <c r="F851">
        <v>52000</v>
      </c>
      <c r="G851">
        <f>E851-D851</f>
        <v>2000</v>
      </c>
      <c r="H851" s="3">
        <f>IF(D851=0, "Information non disponible", (E851-D851)/D851)</f>
        <v>3.5714285714285712E-2</v>
      </c>
    </row>
    <row r="852" spans="1:8" x14ac:dyDescent="0.35">
      <c r="A852">
        <v>957</v>
      </c>
      <c r="B852" t="s">
        <v>183</v>
      </c>
      <c r="C852" t="s">
        <v>206</v>
      </c>
      <c r="D852">
        <v>79000</v>
      </c>
      <c r="E852">
        <v>85000</v>
      </c>
      <c r="F852">
        <v>72000</v>
      </c>
      <c r="G852">
        <f>E852-D852</f>
        <v>6000</v>
      </c>
      <c r="H852" s="3">
        <f>IF(D852=0, "Information non disponible", (E852-D852)/D852)</f>
        <v>7.5949367088607597E-2</v>
      </c>
    </row>
    <row r="853" spans="1:8" x14ac:dyDescent="0.35">
      <c r="A853">
        <v>959</v>
      </c>
      <c r="B853" t="s">
        <v>183</v>
      </c>
      <c r="C853" t="s">
        <v>206</v>
      </c>
      <c r="D853">
        <v>72000</v>
      </c>
      <c r="E853">
        <v>78000</v>
      </c>
      <c r="F853">
        <v>65000</v>
      </c>
      <c r="G853">
        <f>E853-D853</f>
        <v>6000</v>
      </c>
      <c r="H853" s="3">
        <f>IF(D853=0, "Information non disponible", (E853-D853)/D853)</f>
        <v>8.3333333333333329E-2</v>
      </c>
    </row>
    <row r="854" spans="1:8" x14ac:dyDescent="0.35">
      <c r="A854">
        <v>989</v>
      </c>
      <c r="B854" t="s">
        <v>183</v>
      </c>
      <c r="C854" t="s">
        <v>206</v>
      </c>
      <c r="D854">
        <v>41000</v>
      </c>
      <c r="E854">
        <v>43000</v>
      </c>
      <c r="F854">
        <v>38000</v>
      </c>
      <c r="G854">
        <f>E854-D854</f>
        <v>2000</v>
      </c>
      <c r="H854" s="3">
        <f>IF(D854=0, "Information non disponible", (E854-D854)/D854)</f>
        <v>4.878048780487805E-2</v>
      </c>
    </row>
    <row r="855" spans="1:8" x14ac:dyDescent="0.35">
      <c r="A855">
        <v>1043</v>
      </c>
      <c r="B855" t="s">
        <v>183</v>
      </c>
      <c r="C855" t="s">
        <v>206</v>
      </c>
      <c r="D855">
        <v>0</v>
      </c>
      <c r="E855">
        <v>0</v>
      </c>
      <c r="F855">
        <v>0</v>
      </c>
      <c r="G855">
        <f>E855-D855</f>
        <v>0</v>
      </c>
      <c r="H855" s="3" t="str">
        <f>IF(D855=0, "Information non disponible", (E855-D855)/D855)</f>
        <v>Information non disponible</v>
      </c>
    </row>
    <row r="856" spans="1:8" x14ac:dyDescent="0.35">
      <c r="A856">
        <v>1048</v>
      </c>
      <c r="B856" t="s">
        <v>183</v>
      </c>
      <c r="C856" t="s">
        <v>206</v>
      </c>
      <c r="D856">
        <v>0</v>
      </c>
      <c r="E856">
        <v>0</v>
      </c>
      <c r="F856">
        <v>0</v>
      </c>
      <c r="G856">
        <f>E856-D856</f>
        <v>0</v>
      </c>
      <c r="H856" s="3" t="str">
        <f>IF(D856=0, "Information non disponible", (E856-D856)/D856)</f>
        <v>Information non disponible</v>
      </c>
    </row>
    <row r="857" spans="1:8" x14ac:dyDescent="0.35">
      <c r="A857">
        <v>1092</v>
      </c>
      <c r="B857" t="s">
        <v>183</v>
      </c>
      <c r="C857" t="s">
        <v>206</v>
      </c>
      <c r="D857">
        <v>78000</v>
      </c>
      <c r="E857">
        <v>84000</v>
      </c>
      <c r="F857">
        <v>70000</v>
      </c>
      <c r="G857">
        <f>E857-D857</f>
        <v>6000</v>
      </c>
      <c r="H857" s="3">
        <f>IF(D857=0, "Information non disponible", (E857-D857)/D857)</f>
        <v>7.6923076923076927E-2</v>
      </c>
    </row>
    <row r="858" spans="1:8" x14ac:dyDescent="0.35">
      <c r="A858">
        <v>1100</v>
      </c>
      <c r="B858" t="s">
        <v>183</v>
      </c>
      <c r="C858" t="s">
        <v>206</v>
      </c>
      <c r="D858">
        <v>0</v>
      </c>
      <c r="E858">
        <v>0</v>
      </c>
      <c r="F858">
        <v>0</v>
      </c>
      <c r="G858">
        <f>E858-D858</f>
        <v>0</v>
      </c>
      <c r="H858" s="3" t="str">
        <f>IF(D858=0, "Information non disponible", (E858-D858)/D858)</f>
        <v>Information non disponible</v>
      </c>
    </row>
    <row r="859" spans="1:8" x14ac:dyDescent="0.35">
      <c r="A859">
        <v>1157</v>
      </c>
      <c r="B859" t="s">
        <v>183</v>
      </c>
      <c r="C859" t="s">
        <v>206</v>
      </c>
      <c r="D859">
        <v>0</v>
      </c>
      <c r="E859">
        <v>0</v>
      </c>
      <c r="F859">
        <v>0</v>
      </c>
      <c r="G859">
        <f>E859-D859</f>
        <v>0</v>
      </c>
      <c r="H859" s="3" t="str">
        <f>IF(D859=0, "Information non disponible", (E859-D859)/D859)</f>
        <v>Information non disponible</v>
      </c>
    </row>
    <row r="860" spans="1:8" x14ac:dyDescent="0.35">
      <c r="A860">
        <v>1165</v>
      </c>
      <c r="B860" t="s">
        <v>183</v>
      </c>
      <c r="C860" t="s">
        <v>206</v>
      </c>
      <c r="D860">
        <v>0</v>
      </c>
      <c r="E860">
        <v>0</v>
      </c>
      <c r="F860">
        <v>0</v>
      </c>
      <c r="G860">
        <f>E860-D860</f>
        <v>0</v>
      </c>
      <c r="H860" s="3" t="str">
        <f>IF(D860=0, "Information non disponible", (E860-D860)/D860)</f>
        <v>Information non disponible</v>
      </c>
    </row>
    <row r="861" spans="1:8" x14ac:dyDescent="0.35">
      <c r="A861">
        <v>1201</v>
      </c>
      <c r="B861" t="s">
        <v>183</v>
      </c>
      <c r="C861" t="s">
        <v>206</v>
      </c>
      <c r="D861">
        <v>0</v>
      </c>
      <c r="E861">
        <v>0</v>
      </c>
      <c r="F861">
        <v>0</v>
      </c>
      <c r="G861">
        <f>E861-D861</f>
        <v>0</v>
      </c>
      <c r="H861" s="3" t="str">
        <f>IF(D861=0, "Information non disponible", (E861-D861)/D861)</f>
        <v>Information non disponible</v>
      </c>
    </row>
    <row r="862" spans="1:8" x14ac:dyDescent="0.35">
      <c r="A862">
        <v>1266</v>
      </c>
      <c r="B862" t="s">
        <v>183</v>
      </c>
      <c r="C862" t="s">
        <v>206</v>
      </c>
      <c r="D862">
        <v>0</v>
      </c>
      <c r="E862">
        <v>0</v>
      </c>
      <c r="F862">
        <v>0</v>
      </c>
      <c r="G862">
        <f>E862-D862</f>
        <v>0</v>
      </c>
      <c r="H862" s="3" t="str">
        <f>IF(D862=0, "Information non disponible", (E862-D862)/D862)</f>
        <v>Information non disponible</v>
      </c>
    </row>
    <row r="863" spans="1:8" x14ac:dyDescent="0.35">
      <c r="A863">
        <v>1274</v>
      </c>
      <c r="B863" t="s">
        <v>183</v>
      </c>
      <c r="C863" t="s">
        <v>206</v>
      </c>
      <c r="D863">
        <v>0</v>
      </c>
      <c r="E863">
        <v>0</v>
      </c>
      <c r="F863">
        <v>0</v>
      </c>
      <c r="G863">
        <f>E863-D863</f>
        <v>0</v>
      </c>
      <c r="H863" s="3" t="str">
        <f>IF(D863=0, "Information non disponible", (E863-D863)/D863)</f>
        <v>Information non disponible</v>
      </c>
    </row>
    <row r="864" spans="1:8" x14ac:dyDescent="0.35">
      <c r="A864">
        <v>1277</v>
      </c>
      <c r="B864" t="s">
        <v>183</v>
      </c>
      <c r="C864" t="s">
        <v>206</v>
      </c>
      <c r="D864">
        <v>12800</v>
      </c>
      <c r="E864">
        <v>13800</v>
      </c>
      <c r="F864">
        <v>11500</v>
      </c>
      <c r="G864">
        <f>E864-D864</f>
        <v>1000</v>
      </c>
      <c r="H864" s="3">
        <f>IF(D864=0, "Information non disponible", (E864-D864)/D864)</f>
        <v>7.8125E-2</v>
      </c>
    </row>
    <row r="865" spans="1:8" x14ac:dyDescent="0.35">
      <c r="A865">
        <v>1307</v>
      </c>
      <c r="B865" t="s">
        <v>183</v>
      </c>
      <c r="C865" t="s">
        <v>206</v>
      </c>
      <c r="D865">
        <v>0</v>
      </c>
      <c r="E865">
        <v>0</v>
      </c>
      <c r="F865">
        <v>0</v>
      </c>
      <c r="G865">
        <f>E865-D865</f>
        <v>0</v>
      </c>
      <c r="H865" s="3" t="str">
        <f>IF(D865=0, "Information non disponible", (E865-D865)/D865)</f>
        <v>Information non disponible</v>
      </c>
    </row>
    <row r="866" spans="1:8" x14ac:dyDescent="0.35">
      <c r="A866">
        <v>1356</v>
      </c>
      <c r="B866" t="s">
        <v>183</v>
      </c>
      <c r="C866" t="s">
        <v>206</v>
      </c>
      <c r="D866">
        <v>76000</v>
      </c>
      <c r="E866">
        <v>78000</v>
      </c>
      <c r="F866">
        <v>73000</v>
      </c>
      <c r="G866">
        <f>E866-D866</f>
        <v>2000</v>
      </c>
      <c r="H866" s="3">
        <f>IF(D866=0, "Information non disponible", (E866-D866)/D866)</f>
        <v>2.6315789473684209E-2</v>
      </c>
    </row>
    <row r="867" spans="1:8" x14ac:dyDescent="0.35">
      <c r="A867">
        <v>1403</v>
      </c>
      <c r="B867" t="s">
        <v>183</v>
      </c>
      <c r="C867" t="s">
        <v>206</v>
      </c>
      <c r="D867">
        <v>69000</v>
      </c>
      <c r="E867">
        <v>75000</v>
      </c>
      <c r="F867">
        <v>62000</v>
      </c>
      <c r="G867">
        <f>E867-D867</f>
        <v>6000</v>
      </c>
      <c r="H867" s="3">
        <f>IF(D867=0, "Information non disponible", (E867-D867)/D867)</f>
        <v>8.6956521739130432E-2</v>
      </c>
    </row>
    <row r="868" spans="1:8" x14ac:dyDescent="0.35">
      <c r="A868">
        <v>1423</v>
      </c>
      <c r="B868" t="s">
        <v>183</v>
      </c>
      <c r="C868" t="s">
        <v>206</v>
      </c>
      <c r="D868">
        <v>0</v>
      </c>
      <c r="E868">
        <v>0</v>
      </c>
      <c r="F868">
        <v>0</v>
      </c>
      <c r="G868">
        <f>E868-D868</f>
        <v>0</v>
      </c>
      <c r="H868" s="3" t="str">
        <f>IF(D868=0, "Information non disponible", (E868-D868)/D868)</f>
        <v>Information non disponible</v>
      </c>
    </row>
    <row r="869" spans="1:8" x14ac:dyDescent="0.35">
      <c r="A869">
        <v>1427</v>
      </c>
      <c r="B869" t="s">
        <v>183</v>
      </c>
      <c r="C869" t="s">
        <v>206</v>
      </c>
      <c r="D869">
        <v>34000</v>
      </c>
      <c r="E869">
        <v>35000</v>
      </c>
      <c r="F869">
        <v>33000</v>
      </c>
      <c r="G869">
        <f>E869-D869</f>
        <v>1000</v>
      </c>
      <c r="H869" s="3">
        <f>IF(D869=0, "Information non disponible", (E869-D869)/D869)</f>
        <v>2.9411764705882353E-2</v>
      </c>
    </row>
    <row r="870" spans="1:8" x14ac:dyDescent="0.35">
      <c r="A870">
        <v>1476</v>
      </c>
      <c r="B870" t="s">
        <v>183</v>
      </c>
      <c r="C870" t="s">
        <v>206</v>
      </c>
      <c r="D870">
        <v>0</v>
      </c>
      <c r="E870">
        <v>0</v>
      </c>
      <c r="F870">
        <v>0</v>
      </c>
      <c r="G870">
        <f>E870-D870</f>
        <v>0</v>
      </c>
      <c r="H870" s="3" t="str">
        <f>IF(D870=0, "Information non disponible", (E870-D870)/D870)</f>
        <v>Information non disponible</v>
      </c>
    </row>
    <row r="871" spans="1:8" x14ac:dyDescent="0.35">
      <c r="A871">
        <v>1584</v>
      </c>
      <c r="B871" t="s">
        <v>183</v>
      </c>
      <c r="C871" t="s">
        <v>206</v>
      </c>
      <c r="D871">
        <v>0</v>
      </c>
      <c r="E871">
        <v>0</v>
      </c>
      <c r="F871">
        <v>0</v>
      </c>
      <c r="G871">
        <f>E871-D871</f>
        <v>0</v>
      </c>
      <c r="H871" s="3" t="str">
        <f>IF(D871=0, "Information non disponible", (E871-D871)/D871)</f>
        <v>Information non disponible</v>
      </c>
    </row>
    <row r="872" spans="1:8" x14ac:dyDescent="0.35">
      <c r="A872">
        <v>1589</v>
      </c>
      <c r="B872" t="s">
        <v>183</v>
      </c>
      <c r="C872" t="s">
        <v>206</v>
      </c>
      <c r="D872">
        <v>0</v>
      </c>
      <c r="E872">
        <v>0</v>
      </c>
      <c r="F872">
        <v>0</v>
      </c>
      <c r="G872">
        <f>E872-D872</f>
        <v>0</v>
      </c>
      <c r="H872" s="3" t="str">
        <f>IF(D872=0, "Information non disponible", (E872-D872)/D872)</f>
        <v>Information non disponible</v>
      </c>
    </row>
    <row r="873" spans="1:8" x14ac:dyDescent="0.35">
      <c r="A873">
        <v>1630</v>
      </c>
      <c r="B873" t="s">
        <v>183</v>
      </c>
      <c r="C873" t="s">
        <v>206</v>
      </c>
      <c r="D873">
        <v>0</v>
      </c>
      <c r="E873">
        <v>0</v>
      </c>
      <c r="F873">
        <v>0</v>
      </c>
      <c r="G873">
        <f>E873-D873</f>
        <v>0</v>
      </c>
      <c r="H873" s="3" t="str">
        <f>IF(D873=0, "Information non disponible", (E873-D873)/D873)</f>
        <v>Information non disponible</v>
      </c>
    </row>
    <row r="874" spans="1:8" x14ac:dyDescent="0.35">
      <c r="A874">
        <v>1682</v>
      </c>
      <c r="B874" t="s">
        <v>183</v>
      </c>
      <c r="C874" t="s">
        <v>206</v>
      </c>
      <c r="D874">
        <v>0</v>
      </c>
      <c r="E874">
        <v>0</v>
      </c>
      <c r="F874">
        <v>0</v>
      </c>
      <c r="G874">
        <f>E874-D874</f>
        <v>0</v>
      </c>
      <c r="H874" s="3" t="str">
        <f>IF(D874=0, "Information non disponible", (E874-D874)/D874)</f>
        <v>Information non disponible</v>
      </c>
    </row>
    <row r="875" spans="1:8" x14ac:dyDescent="0.35">
      <c r="A875">
        <v>1694</v>
      </c>
      <c r="B875" t="s">
        <v>183</v>
      </c>
      <c r="C875" t="s">
        <v>206</v>
      </c>
      <c r="D875">
        <v>0</v>
      </c>
      <c r="E875">
        <v>0</v>
      </c>
      <c r="F875">
        <v>0</v>
      </c>
      <c r="G875">
        <f>E875-D875</f>
        <v>0</v>
      </c>
      <c r="H875" s="3" t="str">
        <f>IF(D875=0, "Information non disponible", (E875-D875)/D875)</f>
        <v>Information non disponible</v>
      </c>
    </row>
    <row r="876" spans="1:8" x14ac:dyDescent="0.35">
      <c r="A876">
        <v>1696</v>
      </c>
      <c r="B876" t="s">
        <v>183</v>
      </c>
      <c r="C876" t="s">
        <v>206</v>
      </c>
      <c r="D876">
        <v>0</v>
      </c>
      <c r="E876">
        <v>0</v>
      </c>
      <c r="F876">
        <v>0</v>
      </c>
      <c r="G876">
        <f>E876-D876</f>
        <v>0</v>
      </c>
      <c r="H876" s="3" t="str">
        <f>IF(D876=0, "Information non disponible", (E876-D876)/D876)</f>
        <v>Information non disponible</v>
      </c>
    </row>
    <row r="877" spans="1:8" x14ac:dyDescent="0.35">
      <c r="A877">
        <v>1716</v>
      </c>
      <c r="B877" t="s">
        <v>183</v>
      </c>
      <c r="C877" t="s">
        <v>206</v>
      </c>
      <c r="D877">
        <v>0</v>
      </c>
      <c r="E877">
        <v>0</v>
      </c>
      <c r="F877">
        <v>0</v>
      </c>
      <c r="G877">
        <f>E877-D877</f>
        <v>0</v>
      </c>
      <c r="H877" s="3" t="str">
        <f>IF(D877=0, "Information non disponible", (E877-D877)/D877)</f>
        <v>Information non disponible</v>
      </c>
    </row>
    <row r="878" spans="1:8" x14ac:dyDescent="0.35">
      <c r="A878">
        <v>1738</v>
      </c>
      <c r="B878" t="s">
        <v>183</v>
      </c>
      <c r="C878" t="s">
        <v>206</v>
      </c>
      <c r="D878">
        <v>0</v>
      </c>
      <c r="E878">
        <v>0</v>
      </c>
      <c r="F878">
        <v>0</v>
      </c>
      <c r="G878">
        <f>E878-D878</f>
        <v>0</v>
      </c>
      <c r="H878" s="3" t="str">
        <f>IF(D878=0, "Information non disponible", (E878-D878)/D878)</f>
        <v>Information non disponible</v>
      </c>
    </row>
    <row r="879" spans="1:8" x14ac:dyDescent="0.35">
      <c r="A879">
        <v>1769</v>
      </c>
      <c r="B879" t="s">
        <v>183</v>
      </c>
      <c r="C879" t="s">
        <v>206</v>
      </c>
      <c r="D879">
        <v>0</v>
      </c>
      <c r="E879">
        <v>0</v>
      </c>
      <c r="F879">
        <v>0</v>
      </c>
      <c r="G879">
        <f>E879-D879</f>
        <v>0</v>
      </c>
      <c r="H879" s="3" t="str">
        <f>IF(D879=0, "Information non disponible", (E879-D879)/D879)</f>
        <v>Information non disponible</v>
      </c>
    </row>
    <row r="880" spans="1:8" x14ac:dyDescent="0.35">
      <c r="A880">
        <v>1799</v>
      </c>
      <c r="B880" t="s">
        <v>183</v>
      </c>
      <c r="C880" t="s">
        <v>206</v>
      </c>
      <c r="D880">
        <v>0</v>
      </c>
      <c r="E880">
        <v>0</v>
      </c>
      <c r="F880">
        <v>0</v>
      </c>
      <c r="G880">
        <f>E880-D880</f>
        <v>0</v>
      </c>
      <c r="H880" s="3" t="str">
        <f>IF(D880=0, "Information non disponible", (E880-D880)/D880)</f>
        <v>Information non disponible</v>
      </c>
    </row>
    <row r="881" spans="1:8" x14ac:dyDescent="0.35">
      <c r="A881">
        <v>1807</v>
      </c>
      <c r="B881" t="s">
        <v>183</v>
      </c>
      <c r="C881" t="s">
        <v>206</v>
      </c>
      <c r="D881">
        <v>0</v>
      </c>
      <c r="E881">
        <v>0</v>
      </c>
      <c r="F881">
        <v>0</v>
      </c>
      <c r="G881">
        <f>E881-D881</f>
        <v>0</v>
      </c>
      <c r="H881" s="3" t="str">
        <f>IF(D881=0, "Information non disponible", (E881-D881)/D881)</f>
        <v>Information non disponible</v>
      </c>
    </row>
    <row r="882" spans="1:8" x14ac:dyDescent="0.35">
      <c r="A882">
        <v>1906</v>
      </c>
      <c r="B882" t="s">
        <v>183</v>
      </c>
      <c r="C882" t="s">
        <v>206</v>
      </c>
      <c r="D882">
        <v>0</v>
      </c>
      <c r="E882">
        <v>0</v>
      </c>
      <c r="F882">
        <v>0</v>
      </c>
      <c r="G882">
        <f>E882-D882</f>
        <v>0</v>
      </c>
      <c r="H882" s="3" t="str">
        <f>IF(D882=0, "Information non disponible", (E882-D882)/D882)</f>
        <v>Information non disponible</v>
      </c>
    </row>
    <row r="883" spans="1:8" x14ac:dyDescent="0.35">
      <c r="A883">
        <v>41</v>
      </c>
      <c r="B883" t="s">
        <v>197</v>
      </c>
      <c r="C883" t="s">
        <v>206</v>
      </c>
      <c r="D883">
        <v>92000</v>
      </c>
      <c r="E883">
        <v>99000</v>
      </c>
      <c r="F883">
        <v>83000</v>
      </c>
      <c r="G883">
        <f>E883-D883</f>
        <v>7000</v>
      </c>
      <c r="H883" s="3">
        <f>IF(D883=0, "Information non disponible", (E883-D883)/D883)</f>
        <v>7.6086956521739135E-2</v>
      </c>
    </row>
    <row r="884" spans="1:8" x14ac:dyDescent="0.35">
      <c r="A884">
        <v>64</v>
      </c>
      <c r="B884" t="s">
        <v>197</v>
      </c>
      <c r="C884" t="s">
        <v>206</v>
      </c>
      <c r="D884">
        <v>52000</v>
      </c>
      <c r="E884">
        <v>56000</v>
      </c>
      <c r="F884">
        <v>47000</v>
      </c>
      <c r="G884">
        <f>E884-D884</f>
        <v>4000</v>
      </c>
      <c r="H884" s="3">
        <f>IF(D884=0, "Information non disponible", (E884-D884)/D884)</f>
        <v>7.6923076923076927E-2</v>
      </c>
    </row>
    <row r="885" spans="1:8" x14ac:dyDescent="0.35">
      <c r="A885">
        <v>137</v>
      </c>
      <c r="B885" t="s">
        <v>197</v>
      </c>
      <c r="C885" t="s">
        <v>206</v>
      </c>
      <c r="D885">
        <v>0</v>
      </c>
      <c r="E885">
        <v>0</v>
      </c>
      <c r="F885">
        <v>0</v>
      </c>
      <c r="G885">
        <f>E885-D885</f>
        <v>0</v>
      </c>
      <c r="H885" s="3" t="str">
        <f>IF(D885=0, "Information non disponible", (E885-D885)/D885)</f>
        <v>Information non disponible</v>
      </c>
    </row>
    <row r="886" spans="1:8" x14ac:dyDescent="0.35">
      <c r="A886">
        <v>192</v>
      </c>
      <c r="B886" t="s">
        <v>197</v>
      </c>
      <c r="C886" t="s">
        <v>206</v>
      </c>
      <c r="D886">
        <v>70000</v>
      </c>
      <c r="E886">
        <v>76000</v>
      </c>
      <c r="F886">
        <v>63000</v>
      </c>
      <c r="G886">
        <f>E886-D886</f>
        <v>6000</v>
      </c>
      <c r="H886" s="3">
        <f>IF(D886=0, "Information non disponible", (E886-D886)/D886)</f>
        <v>8.5714285714285715E-2</v>
      </c>
    </row>
    <row r="887" spans="1:8" x14ac:dyDescent="0.35">
      <c r="A887">
        <v>242</v>
      </c>
      <c r="B887" t="s">
        <v>197</v>
      </c>
      <c r="C887" t="s">
        <v>206</v>
      </c>
      <c r="D887">
        <v>0</v>
      </c>
      <c r="E887">
        <v>0</v>
      </c>
      <c r="F887">
        <v>0</v>
      </c>
      <c r="G887">
        <f>E887-D887</f>
        <v>0</v>
      </c>
      <c r="H887" s="3" t="str">
        <f>IF(D887=0, "Information non disponible", (E887-D887)/D887)</f>
        <v>Information non disponible</v>
      </c>
    </row>
    <row r="888" spans="1:8" x14ac:dyDescent="0.35">
      <c r="A888">
        <v>278</v>
      </c>
      <c r="B888" t="s">
        <v>197</v>
      </c>
      <c r="C888" t="s">
        <v>206</v>
      </c>
      <c r="D888">
        <v>0</v>
      </c>
      <c r="E888">
        <v>0</v>
      </c>
      <c r="F888">
        <v>0</v>
      </c>
      <c r="G888">
        <f>E888-D888</f>
        <v>0</v>
      </c>
      <c r="H888" s="3" t="str">
        <f>IF(D888=0, "Information non disponible", (E888-D888)/D888)</f>
        <v>Information non disponible</v>
      </c>
    </row>
    <row r="889" spans="1:8" x14ac:dyDescent="0.35">
      <c r="A889">
        <v>297</v>
      </c>
      <c r="B889" t="s">
        <v>197</v>
      </c>
      <c r="C889" t="s">
        <v>206</v>
      </c>
      <c r="D889">
        <v>0</v>
      </c>
      <c r="E889">
        <v>0</v>
      </c>
      <c r="F889">
        <v>0</v>
      </c>
      <c r="G889">
        <f>E889-D889</f>
        <v>0</v>
      </c>
      <c r="H889" s="3" t="str">
        <f>IF(D889=0, "Information non disponible", (E889-D889)/D889)</f>
        <v>Information non disponible</v>
      </c>
    </row>
    <row r="890" spans="1:8" x14ac:dyDescent="0.35">
      <c r="A890">
        <v>337</v>
      </c>
      <c r="B890" t="s">
        <v>197</v>
      </c>
      <c r="C890" t="s">
        <v>206</v>
      </c>
      <c r="D890">
        <v>66000</v>
      </c>
      <c r="E890">
        <v>71000</v>
      </c>
      <c r="F890">
        <v>59000</v>
      </c>
      <c r="G890">
        <f>E890-D890</f>
        <v>5000</v>
      </c>
      <c r="H890" s="3">
        <f>IF(D890=0, "Information non disponible", (E890-D890)/D890)</f>
        <v>7.575757575757576E-2</v>
      </c>
    </row>
    <row r="891" spans="1:8" x14ac:dyDescent="0.35">
      <c r="A891">
        <v>384</v>
      </c>
      <c r="B891" t="s">
        <v>197</v>
      </c>
      <c r="C891" t="s">
        <v>206</v>
      </c>
      <c r="D891">
        <v>41800</v>
      </c>
      <c r="E891">
        <v>46000</v>
      </c>
      <c r="F891">
        <v>38000</v>
      </c>
      <c r="G891">
        <f>E891-D891</f>
        <v>4200</v>
      </c>
      <c r="H891" s="3">
        <f>IF(D891=0, "Information non disponible", (E891-D891)/D891)</f>
        <v>0.10047846889952153</v>
      </c>
    </row>
    <row r="892" spans="1:8" x14ac:dyDescent="0.35">
      <c r="A892">
        <v>434</v>
      </c>
      <c r="B892" t="s">
        <v>197</v>
      </c>
      <c r="C892" t="s">
        <v>206</v>
      </c>
      <c r="D892">
        <v>66000</v>
      </c>
      <c r="E892">
        <v>71000</v>
      </c>
      <c r="F892">
        <v>59000</v>
      </c>
      <c r="G892">
        <f>E892-D892</f>
        <v>5000</v>
      </c>
      <c r="H892" s="3">
        <f>IF(D892=0, "Information non disponible", (E892-D892)/D892)</f>
        <v>7.575757575757576E-2</v>
      </c>
    </row>
    <row r="893" spans="1:8" x14ac:dyDescent="0.35">
      <c r="A893">
        <v>443</v>
      </c>
      <c r="B893" t="s">
        <v>197</v>
      </c>
      <c r="C893" t="s">
        <v>206</v>
      </c>
      <c r="D893">
        <v>88000</v>
      </c>
      <c r="E893">
        <v>95000</v>
      </c>
      <c r="F893">
        <v>79000</v>
      </c>
      <c r="G893">
        <f>E893-D893</f>
        <v>7000</v>
      </c>
      <c r="H893" s="3">
        <f>IF(D893=0, "Information non disponible", (E893-D893)/D893)</f>
        <v>7.9545454545454544E-2</v>
      </c>
    </row>
    <row r="894" spans="1:8" x14ac:dyDescent="0.35">
      <c r="A894">
        <v>478</v>
      </c>
      <c r="B894" t="s">
        <v>197</v>
      </c>
      <c r="C894" t="s">
        <v>206</v>
      </c>
      <c r="D894">
        <v>35400</v>
      </c>
      <c r="E894">
        <v>38000</v>
      </c>
      <c r="F894">
        <v>32000</v>
      </c>
      <c r="G894">
        <f>E894-D894</f>
        <v>2600</v>
      </c>
      <c r="H894" s="3">
        <f>IF(D894=0, "Information non disponible", (E894-D894)/D894)</f>
        <v>7.3446327683615822E-2</v>
      </c>
    </row>
    <row r="895" spans="1:8" x14ac:dyDescent="0.35">
      <c r="A895">
        <v>572</v>
      </c>
      <c r="B895" t="s">
        <v>197</v>
      </c>
      <c r="C895" t="s">
        <v>206</v>
      </c>
      <c r="D895">
        <v>0</v>
      </c>
      <c r="E895">
        <v>0</v>
      </c>
      <c r="F895">
        <v>0</v>
      </c>
      <c r="G895">
        <f>E895-D895</f>
        <v>0</v>
      </c>
      <c r="H895" s="3" t="str">
        <f>IF(D895=0, "Information non disponible", (E895-D895)/D895)</f>
        <v>Information non disponible</v>
      </c>
    </row>
    <row r="896" spans="1:8" x14ac:dyDescent="0.35">
      <c r="A896">
        <v>623</v>
      </c>
      <c r="B896" t="s">
        <v>197</v>
      </c>
      <c r="C896" t="s">
        <v>206</v>
      </c>
      <c r="D896">
        <v>18300</v>
      </c>
      <c r="E896">
        <v>19800</v>
      </c>
      <c r="F896">
        <v>16400</v>
      </c>
      <c r="G896">
        <f>E896-D896</f>
        <v>1500</v>
      </c>
      <c r="H896" s="3">
        <f>IF(D896=0, "Information non disponible", (E896-D896)/D896)</f>
        <v>8.1967213114754092E-2</v>
      </c>
    </row>
    <row r="897" spans="1:8" x14ac:dyDescent="0.35">
      <c r="A897">
        <v>656</v>
      </c>
      <c r="B897" t="s">
        <v>197</v>
      </c>
      <c r="C897" t="s">
        <v>206</v>
      </c>
      <c r="D897">
        <v>0</v>
      </c>
      <c r="E897">
        <v>0</v>
      </c>
      <c r="F897">
        <v>0</v>
      </c>
      <c r="G897">
        <f>E897-D897</f>
        <v>0</v>
      </c>
      <c r="H897" s="3" t="str">
        <f>IF(D897=0, "Information non disponible", (E897-D897)/D897)</f>
        <v>Information non disponible</v>
      </c>
    </row>
    <row r="898" spans="1:8" x14ac:dyDescent="0.35">
      <c r="A898">
        <v>735</v>
      </c>
      <c r="B898" t="s">
        <v>197</v>
      </c>
      <c r="C898" t="s">
        <v>206</v>
      </c>
      <c r="D898">
        <v>83000</v>
      </c>
      <c r="E898">
        <v>90000</v>
      </c>
      <c r="F898">
        <v>74000</v>
      </c>
      <c r="G898">
        <f>E898-D898</f>
        <v>7000</v>
      </c>
      <c r="H898" s="3">
        <f>IF(D898=0, "Information non disponible", (E898-D898)/D898)</f>
        <v>8.4337349397590355E-2</v>
      </c>
    </row>
    <row r="899" spans="1:8" x14ac:dyDescent="0.35">
      <c r="A899">
        <v>790</v>
      </c>
      <c r="B899" t="s">
        <v>197</v>
      </c>
      <c r="C899" t="s">
        <v>206</v>
      </c>
      <c r="D899">
        <v>0</v>
      </c>
      <c r="E899">
        <v>0</v>
      </c>
      <c r="F899">
        <v>0</v>
      </c>
      <c r="G899">
        <f>E899-D899</f>
        <v>0</v>
      </c>
      <c r="H899" s="3" t="str">
        <f>IF(D899=0, "Information non disponible", (E899-D899)/D899)</f>
        <v>Information non disponible</v>
      </c>
    </row>
    <row r="900" spans="1:8" x14ac:dyDescent="0.35">
      <c r="A900">
        <v>800</v>
      </c>
      <c r="B900" t="s">
        <v>197</v>
      </c>
      <c r="C900" t="s">
        <v>206</v>
      </c>
      <c r="D900">
        <v>0</v>
      </c>
      <c r="E900">
        <v>0</v>
      </c>
      <c r="F900">
        <v>0</v>
      </c>
      <c r="G900">
        <f>E900-D900</f>
        <v>0</v>
      </c>
      <c r="H900" s="3" t="str">
        <f>IF(D900=0, "Information non disponible", (E900-D900)/D900)</f>
        <v>Information non disponible</v>
      </c>
    </row>
    <row r="901" spans="1:8" x14ac:dyDescent="0.35">
      <c r="A901">
        <v>817</v>
      </c>
      <c r="B901" t="s">
        <v>197</v>
      </c>
      <c r="C901" t="s">
        <v>206</v>
      </c>
      <c r="D901">
        <v>0</v>
      </c>
      <c r="E901">
        <v>0</v>
      </c>
      <c r="F901">
        <v>0</v>
      </c>
      <c r="G901">
        <f>E901-D901</f>
        <v>0</v>
      </c>
      <c r="H901" s="3" t="str">
        <f>IF(D901=0, "Information non disponible", (E901-D901)/D901)</f>
        <v>Information non disponible</v>
      </c>
    </row>
    <row r="902" spans="1:8" x14ac:dyDescent="0.35">
      <c r="A902">
        <v>833</v>
      </c>
      <c r="B902" t="s">
        <v>197</v>
      </c>
      <c r="C902" t="s">
        <v>206</v>
      </c>
      <c r="D902">
        <v>0</v>
      </c>
      <c r="E902">
        <v>0</v>
      </c>
      <c r="F902">
        <v>0</v>
      </c>
      <c r="G902">
        <f>E902-D902</f>
        <v>0</v>
      </c>
      <c r="H902" s="3" t="str">
        <f>IF(D902=0, "Information non disponible", (E902-D902)/D902)</f>
        <v>Information non disponible</v>
      </c>
    </row>
    <row r="903" spans="1:8" x14ac:dyDescent="0.35">
      <c r="A903">
        <v>864</v>
      </c>
      <c r="B903" t="s">
        <v>197</v>
      </c>
      <c r="C903" t="s">
        <v>206</v>
      </c>
      <c r="D903">
        <v>34000</v>
      </c>
      <c r="E903">
        <v>37000</v>
      </c>
      <c r="F903">
        <v>30000</v>
      </c>
      <c r="G903">
        <f>E903-D903</f>
        <v>3000</v>
      </c>
      <c r="H903" s="3">
        <f>IF(D903=0, "Information non disponible", (E903-D903)/D903)</f>
        <v>8.8235294117647065E-2</v>
      </c>
    </row>
    <row r="904" spans="1:8" x14ac:dyDescent="0.35">
      <c r="A904">
        <v>1017</v>
      </c>
      <c r="B904" t="s">
        <v>197</v>
      </c>
      <c r="C904" t="s">
        <v>206</v>
      </c>
      <c r="D904">
        <v>88000</v>
      </c>
      <c r="E904">
        <v>93000</v>
      </c>
      <c r="F904">
        <v>82000</v>
      </c>
      <c r="G904">
        <f>E904-D904</f>
        <v>5000</v>
      </c>
      <c r="H904" s="3">
        <f>IF(D904=0, "Information non disponible", (E904-D904)/D904)</f>
        <v>5.6818181818181816E-2</v>
      </c>
    </row>
    <row r="905" spans="1:8" x14ac:dyDescent="0.35">
      <c r="A905">
        <v>1094</v>
      </c>
      <c r="B905" t="s">
        <v>197</v>
      </c>
      <c r="C905" t="s">
        <v>206</v>
      </c>
      <c r="D905">
        <v>0</v>
      </c>
      <c r="E905">
        <v>0</v>
      </c>
      <c r="F905">
        <v>0</v>
      </c>
      <c r="G905">
        <f>E905-D905</f>
        <v>0</v>
      </c>
      <c r="H905" s="3" t="str">
        <f>IF(D905=0, "Information non disponible", (E905-D905)/D905)</f>
        <v>Information non disponible</v>
      </c>
    </row>
    <row r="906" spans="1:8" x14ac:dyDescent="0.35">
      <c r="A906">
        <v>1378</v>
      </c>
      <c r="B906" t="s">
        <v>197</v>
      </c>
      <c r="C906" t="s">
        <v>206</v>
      </c>
      <c r="D906">
        <v>0</v>
      </c>
      <c r="E906">
        <v>0</v>
      </c>
      <c r="F906">
        <v>0</v>
      </c>
      <c r="G906">
        <f>E906-D906</f>
        <v>0</v>
      </c>
      <c r="H906" s="3" t="str">
        <f>IF(D906=0, "Information non disponible", (E906-D906)/D906)</f>
        <v>Information non disponible</v>
      </c>
    </row>
    <row r="907" spans="1:8" x14ac:dyDescent="0.35">
      <c r="A907">
        <v>1406</v>
      </c>
      <c r="B907" t="s">
        <v>197</v>
      </c>
      <c r="C907" t="s">
        <v>206</v>
      </c>
      <c r="D907">
        <v>0</v>
      </c>
      <c r="E907">
        <v>0</v>
      </c>
      <c r="F907">
        <v>0</v>
      </c>
      <c r="G907">
        <f>E907-D907</f>
        <v>0</v>
      </c>
      <c r="H907" s="3" t="str">
        <f>IF(D907=0, "Information non disponible", (E907-D907)/D907)</f>
        <v>Information non disponible</v>
      </c>
    </row>
    <row r="908" spans="1:8" x14ac:dyDescent="0.35">
      <c r="A908">
        <v>1513</v>
      </c>
      <c r="B908" t="s">
        <v>197</v>
      </c>
      <c r="C908" t="s">
        <v>206</v>
      </c>
      <c r="D908">
        <v>0</v>
      </c>
      <c r="E908">
        <v>0</v>
      </c>
      <c r="F908">
        <v>0</v>
      </c>
      <c r="G908">
        <f>E908-D908</f>
        <v>0</v>
      </c>
      <c r="H908" s="3" t="str">
        <f>IF(D908=0, "Information non disponible", (E908-D908)/D908)</f>
        <v>Information non disponible</v>
      </c>
    </row>
    <row r="909" spans="1:8" x14ac:dyDescent="0.35">
      <c r="A909">
        <v>1516</v>
      </c>
      <c r="B909" t="s">
        <v>197</v>
      </c>
      <c r="C909" t="s">
        <v>206</v>
      </c>
      <c r="D909">
        <v>0</v>
      </c>
      <c r="E909">
        <v>0</v>
      </c>
      <c r="F909">
        <v>0</v>
      </c>
      <c r="G909">
        <f>E909-D909</f>
        <v>0</v>
      </c>
      <c r="H909" s="3" t="str">
        <f>IF(D909=0, "Information non disponible", (E909-D909)/D909)</f>
        <v>Information non disponible</v>
      </c>
    </row>
    <row r="910" spans="1:8" x14ac:dyDescent="0.35">
      <c r="A910">
        <v>1527</v>
      </c>
      <c r="B910" t="s">
        <v>197</v>
      </c>
      <c r="C910" t="s">
        <v>206</v>
      </c>
      <c r="D910">
        <v>0</v>
      </c>
      <c r="E910">
        <v>0</v>
      </c>
      <c r="F910">
        <v>0</v>
      </c>
      <c r="G910">
        <f>E910-D910</f>
        <v>0</v>
      </c>
      <c r="H910" s="3" t="str">
        <f>IF(D910=0, "Information non disponible", (E910-D910)/D910)</f>
        <v>Information non disponible</v>
      </c>
    </row>
    <row r="911" spans="1:8" x14ac:dyDescent="0.35">
      <c r="A911">
        <v>1565</v>
      </c>
      <c r="B911" t="s">
        <v>197</v>
      </c>
      <c r="C911" t="s">
        <v>206</v>
      </c>
      <c r="D911">
        <v>0</v>
      </c>
      <c r="E911">
        <v>0</v>
      </c>
      <c r="F911">
        <v>0</v>
      </c>
      <c r="G911">
        <f>E911-D911</f>
        <v>0</v>
      </c>
      <c r="H911" s="3" t="str">
        <f>IF(D911=0, "Information non disponible", (E911-D911)/D911)</f>
        <v>Information non disponible</v>
      </c>
    </row>
    <row r="912" spans="1:8" x14ac:dyDescent="0.35">
      <c r="A912">
        <v>1572</v>
      </c>
      <c r="B912" t="s">
        <v>197</v>
      </c>
      <c r="C912" t="s">
        <v>206</v>
      </c>
      <c r="D912">
        <v>0</v>
      </c>
      <c r="E912">
        <v>0</v>
      </c>
      <c r="F912">
        <v>0</v>
      </c>
      <c r="G912">
        <f>E912-D912</f>
        <v>0</v>
      </c>
      <c r="H912" s="3" t="str">
        <f>IF(D912=0, "Information non disponible", (E912-D912)/D912)</f>
        <v>Information non disponible</v>
      </c>
    </row>
    <row r="913" spans="1:8" x14ac:dyDescent="0.35">
      <c r="A913">
        <v>1599</v>
      </c>
      <c r="B913" t="s">
        <v>197</v>
      </c>
      <c r="C913" t="s">
        <v>206</v>
      </c>
      <c r="D913">
        <v>0</v>
      </c>
      <c r="E913">
        <v>0</v>
      </c>
      <c r="F913">
        <v>0</v>
      </c>
      <c r="G913">
        <f>E913-D913</f>
        <v>0</v>
      </c>
      <c r="H913" s="3" t="str">
        <f>IF(D913=0, "Information non disponible", (E913-D913)/D913)</f>
        <v>Information non disponible</v>
      </c>
    </row>
    <row r="914" spans="1:8" x14ac:dyDescent="0.35">
      <c r="A914">
        <v>1600</v>
      </c>
      <c r="B914" t="s">
        <v>197</v>
      </c>
      <c r="C914" t="s">
        <v>206</v>
      </c>
      <c r="D914">
        <v>0</v>
      </c>
      <c r="E914">
        <v>0</v>
      </c>
      <c r="F914">
        <v>0</v>
      </c>
      <c r="G914">
        <f>E914-D914</f>
        <v>0</v>
      </c>
      <c r="H914" s="3" t="str">
        <f>IF(D914=0, "Information non disponible", (E914-D914)/D914)</f>
        <v>Information non disponible</v>
      </c>
    </row>
    <row r="915" spans="1:8" x14ac:dyDescent="0.35">
      <c r="A915">
        <v>1605</v>
      </c>
      <c r="B915" t="s">
        <v>197</v>
      </c>
      <c r="C915" t="s">
        <v>206</v>
      </c>
      <c r="D915">
        <v>0</v>
      </c>
      <c r="E915">
        <v>0</v>
      </c>
      <c r="F915">
        <v>0</v>
      </c>
      <c r="G915">
        <f>E915-D915</f>
        <v>0</v>
      </c>
      <c r="H915" s="3" t="str">
        <f>IF(D915=0, "Information non disponible", (E915-D915)/D915)</f>
        <v>Information non disponible</v>
      </c>
    </row>
    <row r="916" spans="1:8" x14ac:dyDescent="0.35">
      <c r="A916">
        <v>1610</v>
      </c>
      <c r="B916" t="s">
        <v>197</v>
      </c>
      <c r="C916" t="s">
        <v>206</v>
      </c>
      <c r="D916">
        <v>0</v>
      </c>
      <c r="E916">
        <v>0</v>
      </c>
      <c r="F916">
        <v>0</v>
      </c>
      <c r="G916">
        <f>E916-D916</f>
        <v>0</v>
      </c>
      <c r="H916" s="3" t="str">
        <f>IF(D916=0, "Information non disponible", (E916-D916)/D916)</f>
        <v>Information non disponible</v>
      </c>
    </row>
    <row r="917" spans="1:8" x14ac:dyDescent="0.35">
      <c r="A917">
        <v>1612</v>
      </c>
      <c r="B917" t="s">
        <v>197</v>
      </c>
      <c r="C917" t="s">
        <v>206</v>
      </c>
      <c r="D917">
        <v>0</v>
      </c>
      <c r="E917">
        <v>0</v>
      </c>
      <c r="F917">
        <v>0</v>
      </c>
      <c r="G917">
        <f>E917-D917</f>
        <v>0</v>
      </c>
      <c r="H917" s="3" t="str">
        <f>IF(D917=0, "Information non disponible", (E917-D917)/D917)</f>
        <v>Information non disponible</v>
      </c>
    </row>
    <row r="918" spans="1:8" x14ac:dyDescent="0.35">
      <c r="A918">
        <v>1614</v>
      </c>
      <c r="B918" t="s">
        <v>197</v>
      </c>
      <c r="C918" t="s">
        <v>206</v>
      </c>
      <c r="D918">
        <v>0</v>
      </c>
      <c r="E918">
        <v>0</v>
      </c>
      <c r="F918">
        <v>0</v>
      </c>
      <c r="G918">
        <f>E918-D918</f>
        <v>0</v>
      </c>
      <c r="H918" s="3" t="str">
        <f>IF(D918=0, "Information non disponible", (E918-D918)/D918)</f>
        <v>Information non disponible</v>
      </c>
    </row>
    <row r="919" spans="1:8" x14ac:dyDescent="0.35">
      <c r="A919">
        <v>1617</v>
      </c>
      <c r="B919" t="s">
        <v>197</v>
      </c>
      <c r="C919" t="s">
        <v>206</v>
      </c>
      <c r="D919">
        <v>0</v>
      </c>
      <c r="E919">
        <v>0</v>
      </c>
      <c r="F919">
        <v>0</v>
      </c>
      <c r="G919">
        <f>E919-D919</f>
        <v>0</v>
      </c>
      <c r="H919" s="3" t="str">
        <f>IF(D919=0, "Information non disponible", (E919-D919)/D919)</f>
        <v>Information non disponible</v>
      </c>
    </row>
    <row r="920" spans="1:8" x14ac:dyDescent="0.35">
      <c r="A920">
        <v>1618</v>
      </c>
      <c r="B920" t="s">
        <v>197</v>
      </c>
      <c r="C920" t="s">
        <v>206</v>
      </c>
      <c r="D920">
        <v>0</v>
      </c>
      <c r="E920">
        <v>0</v>
      </c>
      <c r="F920">
        <v>0</v>
      </c>
      <c r="G920">
        <f>E920-D920</f>
        <v>0</v>
      </c>
      <c r="H920" s="3" t="str">
        <f>IF(D920=0, "Information non disponible", (E920-D920)/D920)</f>
        <v>Information non disponible</v>
      </c>
    </row>
    <row r="921" spans="1:8" x14ac:dyDescent="0.35">
      <c r="A921">
        <v>1626</v>
      </c>
      <c r="B921" t="s">
        <v>197</v>
      </c>
      <c r="C921" t="s">
        <v>206</v>
      </c>
      <c r="D921">
        <v>0</v>
      </c>
      <c r="E921">
        <v>0</v>
      </c>
      <c r="F921">
        <v>0</v>
      </c>
      <c r="G921">
        <f>E921-D921</f>
        <v>0</v>
      </c>
      <c r="H921" s="3" t="str">
        <f>IF(D921=0, "Information non disponible", (E921-D921)/D921)</f>
        <v>Information non disponible</v>
      </c>
    </row>
    <row r="922" spans="1:8" x14ac:dyDescent="0.35">
      <c r="A922">
        <v>1628</v>
      </c>
      <c r="B922" t="s">
        <v>197</v>
      </c>
      <c r="C922" t="s">
        <v>206</v>
      </c>
      <c r="D922">
        <v>0</v>
      </c>
      <c r="E922">
        <v>0</v>
      </c>
      <c r="F922">
        <v>0</v>
      </c>
      <c r="G922">
        <f>E922-D922</f>
        <v>0</v>
      </c>
      <c r="H922" s="3" t="str">
        <f>IF(D922=0, "Information non disponible", (E922-D922)/D922)</f>
        <v>Information non disponible</v>
      </c>
    </row>
    <row r="923" spans="1:8" x14ac:dyDescent="0.35">
      <c r="A923">
        <v>1631</v>
      </c>
      <c r="B923" t="s">
        <v>197</v>
      </c>
      <c r="C923" t="s">
        <v>206</v>
      </c>
      <c r="D923">
        <v>0</v>
      </c>
      <c r="E923">
        <v>0</v>
      </c>
      <c r="F923">
        <v>0</v>
      </c>
      <c r="G923">
        <f>E923-D923</f>
        <v>0</v>
      </c>
      <c r="H923" s="3" t="str">
        <f>IF(D923=0, "Information non disponible", (E923-D923)/D923)</f>
        <v>Information non disponible</v>
      </c>
    </row>
    <row r="924" spans="1:8" x14ac:dyDescent="0.35">
      <c r="A924">
        <v>1659</v>
      </c>
      <c r="B924" t="s">
        <v>197</v>
      </c>
      <c r="C924" t="s">
        <v>206</v>
      </c>
      <c r="D924">
        <v>0</v>
      </c>
      <c r="E924">
        <v>0</v>
      </c>
      <c r="F924">
        <v>0</v>
      </c>
      <c r="G924">
        <f>E924-D924</f>
        <v>0</v>
      </c>
      <c r="H924" s="3" t="str">
        <f>IF(D924=0, "Information non disponible", (E924-D924)/D924)</f>
        <v>Information non disponible</v>
      </c>
    </row>
    <row r="925" spans="1:8" x14ac:dyDescent="0.35">
      <c r="A925">
        <v>1661</v>
      </c>
      <c r="B925" t="s">
        <v>197</v>
      </c>
      <c r="C925" t="s">
        <v>206</v>
      </c>
      <c r="D925">
        <v>0</v>
      </c>
      <c r="E925">
        <v>0</v>
      </c>
      <c r="F925">
        <v>0</v>
      </c>
      <c r="G925">
        <f>E925-D925</f>
        <v>0</v>
      </c>
      <c r="H925" s="3" t="str">
        <f>IF(D925=0, "Information non disponible", (E925-D925)/D925)</f>
        <v>Information non disponible</v>
      </c>
    </row>
    <row r="926" spans="1:8" x14ac:dyDescent="0.35">
      <c r="A926">
        <v>1673</v>
      </c>
      <c r="B926" t="s">
        <v>197</v>
      </c>
      <c r="C926" t="s">
        <v>206</v>
      </c>
      <c r="D926">
        <v>0</v>
      </c>
      <c r="E926">
        <v>0</v>
      </c>
      <c r="F926">
        <v>0</v>
      </c>
      <c r="G926">
        <f>E926-D926</f>
        <v>0</v>
      </c>
      <c r="H926" s="3" t="str">
        <f>IF(D926=0, "Information non disponible", (E926-D926)/D926)</f>
        <v>Information non disponible</v>
      </c>
    </row>
    <row r="927" spans="1:8" x14ac:dyDescent="0.35">
      <c r="A927">
        <v>1693</v>
      </c>
      <c r="B927" t="s">
        <v>197</v>
      </c>
      <c r="C927" t="s">
        <v>206</v>
      </c>
      <c r="D927">
        <v>0</v>
      </c>
      <c r="E927">
        <v>0</v>
      </c>
      <c r="F927">
        <v>0</v>
      </c>
      <c r="G927">
        <f>E927-D927</f>
        <v>0</v>
      </c>
      <c r="H927" s="3" t="str">
        <f>IF(D927=0, "Information non disponible", (E927-D927)/D927)</f>
        <v>Information non disponible</v>
      </c>
    </row>
    <row r="928" spans="1:8" x14ac:dyDescent="0.35">
      <c r="A928">
        <v>1695</v>
      </c>
      <c r="B928" t="s">
        <v>197</v>
      </c>
      <c r="C928" t="s">
        <v>206</v>
      </c>
      <c r="D928">
        <v>0</v>
      </c>
      <c r="E928">
        <v>0</v>
      </c>
      <c r="F928">
        <v>0</v>
      </c>
      <c r="G928">
        <f>E928-D928</f>
        <v>0</v>
      </c>
      <c r="H928" s="3" t="str">
        <f>IF(D928=0, "Information non disponible", (E928-D928)/D928)</f>
        <v>Information non disponible</v>
      </c>
    </row>
    <row r="929" spans="1:8" x14ac:dyDescent="0.35">
      <c r="A929">
        <v>1697</v>
      </c>
      <c r="B929" t="s">
        <v>197</v>
      </c>
      <c r="C929" t="s">
        <v>206</v>
      </c>
      <c r="D929">
        <v>0</v>
      </c>
      <c r="E929">
        <v>0</v>
      </c>
      <c r="F929">
        <v>0</v>
      </c>
      <c r="G929">
        <f>E929-D929</f>
        <v>0</v>
      </c>
      <c r="H929" s="3" t="str">
        <f>IF(D929=0, "Information non disponible", (E929-D929)/D929)</f>
        <v>Information non disponible</v>
      </c>
    </row>
    <row r="930" spans="1:8" x14ac:dyDescent="0.35">
      <c r="A930">
        <v>1700</v>
      </c>
      <c r="B930" t="s">
        <v>197</v>
      </c>
      <c r="C930" t="s">
        <v>206</v>
      </c>
      <c r="D930">
        <v>0</v>
      </c>
      <c r="E930">
        <v>0</v>
      </c>
      <c r="F930">
        <v>0</v>
      </c>
      <c r="G930">
        <f>E930-D930</f>
        <v>0</v>
      </c>
      <c r="H930" s="3" t="str">
        <f>IF(D930=0, "Information non disponible", (E930-D930)/D930)</f>
        <v>Information non disponible</v>
      </c>
    </row>
    <row r="931" spans="1:8" x14ac:dyDescent="0.35">
      <c r="A931">
        <v>1703</v>
      </c>
      <c r="B931" t="s">
        <v>197</v>
      </c>
      <c r="C931" t="s">
        <v>206</v>
      </c>
      <c r="D931">
        <v>0</v>
      </c>
      <c r="E931">
        <v>0</v>
      </c>
      <c r="F931">
        <v>0</v>
      </c>
      <c r="G931">
        <f>E931-D931</f>
        <v>0</v>
      </c>
      <c r="H931" s="3" t="str">
        <f>IF(D931=0, "Information non disponible", (E931-D931)/D931)</f>
        <v>Information non disponible</v>
      </c>
    </row>
    <row r="932" spans="1:8" x14ac:dyDescent="0.35">
      <c r="A932">
        <v>1707</v>
      </c>
      <c r="B932" t="s">
        <v>197</v>
      </c>
      <c r="C932" t="s">
        <v>206</v>
      </c>
      <c r="D932">
        <v>0</v>
      </c>
      <c r="E932">
        <v>0</v>
      </c>
      <c r="F932">
        <v>0</v>
      </c>
      <c r="G932">
        <f>E932-D932</f>
        <v>0</v>
      </c>
      <c r="H932" s="3" t="str">
        <f>IF(D932=0, "Information non disponible", (E932-D932)/D932)</f>
        <v>Information non disponible</v>
      </c>
    </row>
    <row r="933" spans="1:8" x14ac:dyDescent="0.35">
      <c r="A933">
        <v>1711</v>
      </c>
      <c r="B933" t="s">
        <v>197</v>
      </c>
      <c r="C933" t="s">
        <v>206</v>
      </c>
      <c r="D933">
        <v>0</v>
      </c>
      <c r="E933">
        <v>0</v>
      </c>
      <c r="F933">
        <v>0</v>
      </c>
      <c r="G933">
        <f>E933-D933</f>
        <v>0</v>
      </c>
      <c r="H933" s="3" t="str">
        <f>IF(D933=0, "Information non disponible", (E933-D933)/D933)</f>
        <v>Information non disponible</v>
      </c>
    </row>
    <row r="934" spans="1:8" x14ac:dyDescent="0.35">
      <c r="A934">
        <v>1729</v>
      </c>
      <c r="B934" t="s">
        <v>197</v>
      </c>
      <c r="C934" t="s">
        <v>206</v>
      </c>
      <c r="D934">
        <v>0</v>
      </c>
      <c r="E934">
        <v>0</v>
      </c>
      <c r="F934">
        <v>0</v>
      </c>
      <c r="G934">
        <f>E934-D934</f>
        <v>0</v>
      </c>
      <c r="H934" s="3" t="str">
        <f>IF(D934=0, "Information non disponible", (E934-D934)/D934)</f>
        <v>Information non disponible</v>
      </c>
    </row>
    <row r="935" spans="1:8" x14ac:dyDescent="0.35">
      <c r="A935">
        <v>1734</v>
      </c>
      <c r="B935" t="s">
        <v>197</v>
      </c>
      <c r="C935" t="s">
        <v>206</v>
      </c>
      <c r="D935">
        <v>0</v>
      </c>
      <c r="E935">
        <v>0</v>
      </c>
      <c r="F935">
        <v>0</v>
      </c>
      <c r="G935">
        <f>E935-D935</f>
        <v>0</v>
      </c>
      <c r="H935" s="3" t="str">
        <f>IF(D935=0, "Information non disponible", (E935-D935)/D935)</f>
        <v>Information non disponible</v>
      </c>
    </row>
    <row r="936" spans="1:8" x14ac:dyDescent="0.35">
      <c r="A936">
        <v>1742</v>
      </c>
      <c r="B936" t="s">
        <v>197</v>
      </c>
      <c r="C936" t="s">
        <v>206</v>
      </c>
      <c r="D936">
        <v>0</v>
      </c>
      <c r="E936">
        <v>0</v>
      </c>
      <c r="F936">
        <v>0</v>
      </c>
      <c r="G936">
        <f>E936-D936</f>
        <v>0</v>
      </c>
      <c r="H936" s="3" t="str">
        <f>IF(D936=0, "Information non disponible", (E936-D936)/D936)</f>
        <v>Information non disponible</v>
      </c>
    </row>
    <row r="937" spans="1:8" x14ac:dyDescent="0.35">
      <c r="A937">
        <v>1753</v>
      </c>
      <c r="B937" t="s">
        <v>197</v>
      </c>
      <c r="C937" t="s">
        <v>206</v>
      </c>
      <c r="D937">
        <v>0</v>
      </c>
      <c r="E937">
        <v>0</v>
      </c>
      <c r="F937">
        <v>0</v>
      </c>
      <c r="G937">
        <f>E937-D937</f>
        <v>0</v>
      </c>
      <c r="H937" s="3" t="str">
        <f>IF(D937=0, "Information non disponible", (E937-D937)/D937)</f>
        <v>Information non disponible</v>
      </c>
    </row>
    <row r="938" spans="1:8" x14ac:dyDescent="0.35">
      <c r="A938">
        <v>1755</v>
      </c>
      <c r="B938" t="s">
        <v>197</v>
      </c>
      <c r="C938" t="s">
        <v>206</v>
      </c>
      <c r="D938">
        <v>0</v>
      </c>
      <c r="E938">
        <v>0</v>
      </c>
      <c r="F938">
        <v>0</v>
      </c>
      <c r="G938">
        <f>E938-D938</f>
        <v>0</v>
      </c>
      <c r="H938" s="3" t="str">
        <f>IF(D938=0, "Information non disponible", (E938-D938)/D938)</f>
        <v>Information non disponible</v>
      </c>
    </row>
    <row r="939" spans="1:8" x14ac:dyDescent="0.35">
      <c r="A939">
        <v>1760</v>
      </c>
      <c r="B939" t="s">
        <v>197</v>
      </c>
      <c r="C939" t="s">
        <v>206</v>
      </c>
      <c r="D939">
        <v>0</v>
      </c>
      <c r="E939">
        <v>0</v>
      </c>
      <c r="F939">
        <v>0</v>
      </c>
      <c r="G939">
        <f>E939-D939</f>
        <v>0</v>
      </c>
      <c r="H939" s="3" t="str">
        <f>IF(D939=0, "Information non disponible", (E939-D939)/D939)</f>
        <v>Information non disponible</v>
      </c>
    </row>
    <row r="940" spans="1:8" x14ac:dyDescent="0.35">
      <c r="A940">
        <v>1762</v>
      </c>
      <c r="B940" t="s">
        <v>197</v>
      </c>
      <c r="C940" t="s">
        <v>206</v>
      </c>
      <c r="D940">
        <v>0</v>
      </c>
      <c r="E940">
        <v>0</v>
      </c>
      <c r="F940">
        <v>0</v>
      </c>
      <c r="G940">
        <f>E940-D940</f>
        <v>0</v>
      </c>
      <c r="H940" s="3" t="str">
        <f>IF(D940=0, "Information non disponible", (E940-D940)/D940)</f>
        <v>Information non disponible</v>
      </c>
    </row>
    <row r="941" spans="1:8" x14ac:dyDescent="0.35">
      <c r="A941">
        <v>1764</v>
      </c>
      <c r="B941" t="s">
        <v>197</v>
      </c>
      <c r="C941" t="s">
        <v>206</v>
      </c>
      <c r="D941">
        <v>0</v>
      </c>
      <c r="E941">
        <v>0</v>
      </c>
      <c r="F941">
        <v>0</v>
      </c>
      <c r="G941">
        <f>E941-D941</f>
        <v>0</v>
      </c>
      <c r="H941" s="3" t="str">
        <f>IF(D941=0, "Information non disponible", (E941-D941)/D941)</f>
        <v>Information non disponible</v>
      </c>
    </row>
    <row r="942" spans="1:8" x14ac:dyDescent="0.35">
      <c r="A942">
        <v>1772</v>
      </c>
      <c r="B942" t="s">
        <v>197</v>
      </c>
      <c r="C942" t="s">
        <v>206</v>
      </c>
      <c r="D942">
        <v>0</v>
      </c>
      <c r="E942">
        <v>0</v>
      </c>
      <c r="F942">
        <v>0</v>
      </c>
      <c r="G942">
        <f>E942-D942</f>
        <v>0</v>
      </c>
      <c r="H942" s="3" t="str">
        <f>IF(D942=0, "Information non disponible", (E942-D942)/D942)</f>
        <v>Information non disponible</v>
      </c>
    </row>
    <row r="943" spans="1:8" x14ac:dyDescent="0.35">
      <c r="A943">
        <v>1788</v>
      </c>
      <c r="B943" t="s">
        <v>197</v>
      </c>
      <c r="C943" t="s">
        <v>206</v>
      </c>
      <c r="D943">
        <v>0</v>
      </c>
      <c r="E943">
        <v>0</v>
      </c>
      <c r="F943">
        <v>0</v>
      </c>
      <c r="G943">
        <f>E943-D943</f>
        <v>0</v>
      </c>
      <c r="H943" s="3" t="str">
        <f>IF(D943=0, "Information non disponible", (E943-D943)/D943)</f>
        <v>Information non disponible</v>
      </c>
    </row>
    <row r="944" spans="1:8" x14ac:dyDescent="0.35">
      <c r="A944">
        <v>1794</v>
      </c>
      <c r="B944" t="s">
        <v>197</v>
      </c>
      <c r="C944" t="s">
        <v>206</v>
      </c>
      <c r="D944">
        <v>0</v>
      </c>
      <c r="E944">
        <v>0</v>
      </c>
      <c r="F944">
        <v>0</v>
      </c>
      <c r="G944">
        <f>E944-D944</f>
        <v>0</v>
      </c>
      <c r="H944" s="3" t="str">
        <f>IF(D944=0, "Information non disponible", (E944-D944)/D944)</f>
        <v>Information non disponible</v>
      </c>
    </row>
    <row r="945" spans="1:8" x14ac:dyDescent="0.35">
      <c r="A945">
        <v>1796</v>
      </c>
      <c r="B945" t="s">
        <v>197</v>
      </c>
      <c r="C945" t="s">
        <v>206</v>
      </c>
      <c r="D945">
        <v>0</v>
      </c>
      <c r="E945">
        <v>0</v>
      </c>
      <c r="F945">
        <v>0</v>
      </c>
      <c r="G945">
        <f>E945-D945</f>
        <v>0</v>
      </c>
      <c r="H945" s="3" t="str">
        <f>IF(D945=0, "Information non disponible", (E945-D945)/D945)</f>
        <v>Information non disponible</v>
      </c>
    </row>
    <row r="946" spans="1:8" x14ac:dyDescent="0.35">
      <c r="A946">
        <v>1803</v>
      </c>
      <c r="B946" t="s">
        <v>197</v>
      </c>
      <c r="C946" t="s">
        <v>206</v>
      </c>
      <c r="D946">
        <v>0</v>
      </c>
      <c r="E946">
        <v>0</v>
      </c>
      <c r="F946">
        <v>0</v>
      </c>
      <c r="G946">
        <f>E946-D946</f>
        <v>0</v>
      </c>
      <c r="H946" s="3" t="str">
        <f>IF(D946=0, "Information non disponible", (E946-D946)/D946)</f>
        <v>Information non disponible</v>
      </c>
    </row>
    <row r="947" spans="1:8" x14ac:dyDescent="0.35">
      <c r="A947">
        <v>1811</v>
      </c>
      <c r="B947" t="s">
        <v>197</v>
      </c>
      <c r="C947" t="s">
        <v>206</v>
      </c>
      <c r="D947">
        <v>0</v>
      </c>
      <c r="E947">
        <v>0</v>
      </c>
      <c r="F947">
        <v>0</v>
      </c>
      <c r="G947">
        <f>E947-D947</f>
        <v>0</v>
      </c>
      <c r="H947" s="3" t="str">
        <f>IF(D947=0, "Information non disponible", (E947-D947)/D947)</f>
        <v>Information non disponible</v>
      </c>
    </row>
    <row r="948" spans="1:8" x14ac:dyDescent="0.35">
      <c r="A948">
        <v>1812</v>
      </c>
      <c r="B948" t="s">
        <v>197</v>
      </c>
      <c r="C948" t="s">
        <v>206</v>
      </c>
      <c r="D948">
        <v>0</v>
      </c>
      <c r="E948">
        <v>0</v>
      </c>
      <c r="F948">
        <v>0</v>
      </c>
      <c r="G948">
        <f>E948-D948</f>
        <v>0</v>
      </c>
      <c r="H948" s="3" t="str">
        <f>IF(D948=0, "Information non disponible", (E948-D948)/D948)</f>
        <v>Information non disponible</v>
      </c>
    </row>
    <row r="949" spans="1:8" x14ac:dyDescent="0.35">
      <c r="A949">
        <v>1821</v>
      </c>
      <c r="B949" t="s">
        <v>197</v>
      </c>
      <c r="C949" t="s">
        <v>206</v>
      </c>
      <c r="D949">
        <v>0</v>
      </c>
      <c r="E949">
        <v>0</v>
      </c>
      <c r="F949">
        <v>0</v>
      </c>
      <c r="G949">
        <f>E949-D949</f>
        <v>0</v>
      </c>
      <c r="H949" s="3" t="str">
        <f>IF(D949=0, "Information non disponible", (E949-D949)/D949)</f>
        <v>Information non disponible</v>
      </c>
    </row>
    <row r="950" spans="1:8" x14ac:dyDescent="0.35">
      <c r="A950">
        <v>1824</v>
      </c>
      <c r="B950" t="s">
        <v>197</v>
      </c>
      <c r="C950" t="s">
        <v>206</v>
      </c>
      <c r="D950">
        <v>0</v>
      </c>
      <c r="E950">
        <v>0</v>
      </c>
      <c r="F950">
        <v>0</v>
      </c>
      <c r="G950">
        <f>E950-D950</f>
        <v>0</v>
      </c>
      <c r="H950" s="3" t="str">
        <f>IF(D950=0, "Information non disponible", (E950-D950)/D950)</f>
        <v>Information non disponible</v>
      </c>
    </row>
    <row r="951" spans="1:8" x14ac:dyDescent="0.35">
      <c r="A951">
        <v>1829</v>
      </c>
      <c r="B951" t="s">
        <v>197</v>
      </c>
      <c r="C951" t="s">
        <v>206</v>
      </c>
      <c r="D951">
        <v>0</v>
      </c>
      <c r="E951">
        <v>0</v>
      </c>
      <c r="F951">
        <v>0</v>
      </c>
      <c r="G951">
        <f>E951-D951</f>
        <v>0</v>
      </c>
      <c r="H951" s="3" t="str">
        <f>IF(D951=0, "Information non disponible", (E951-D951)/D951)</f>
        <v>Information non disponible</v>
      </c>
    </row>
    <row r="952" spans="1:8" x14ac:dyDescent="0.35">
      <c r="A952">
        <v>1831</v>
      </c>
      <c r="B952" t="s">
        <v>197</v>
      </c>
      <c r="C952" t="s">
        <v>206</v>
      </c>
      <c r="D952">
        <v>0</v>
      </c>
      <c r="E952">
        <v>0</v>
      </c>
      <c r="F952">
        <v>0</v>
      </c>
      <c r="G952">
        <f>E952-D952</f>
        <v>0</v>
      </c>
      <c r="H952" s="3" t="str">
        <f>IF(D952=0, "Information non disponible", (E952-D952)/D952)</f>
        <v>Information non disponible</v>
      </c>
    </row>
    <row r="953" spans="1:8" x14ac:dyDescent="0.35">
      <c r="A953">
        <v>1834</v>
      </c>
      <c r="B953" t="s">
        <v>197</v>
      </c>
      <c r="C953" t="s">
        <v>206</v>
      </c>
      <c r="D953">
        <v>0</v>
      </c>
      <c r="E953">
        <v>0</v>
      </c>
      <c r="F953">
        <v>0</v>
      </c>
      <c r="G953">
        <f>E953-D953</f>
        <v>0</v>
      </c>
      <c r="H953" s="3" t="str">
        <f>IF(D953=0, "Information non disponible", (E953-D953)/D953)</f>
        <v>Information non disponible</v>
      </c>
    </row>
    <row r="954" spans="1:8" x14ac:dyDescent="0.35">
      <c r="A954">
        <v>1835</v>
      </c>
      <c r="B954" t="s">
        <v>197</v>
      </c>
      <c r="C954" t="s">
        <v>206</v>
      </c>
      <c r="D954">
        <v>0</v>
      </c>
      <c r="E954">
        <v>0</v>
      </c>
      <c r="F954">
        <v>0</v>
      </c>
      <c r="G954">
        <f>E954-D954</f>
        <v>0</v>
      </c>
      <c r="H954" s="3" t="str">
        <f>IF(D954=0, "Information non disponible", (E954-D954)/D954)</f>
        <v>Information non disponible</v>
      </c>
    </row>
    <row r="955" spans="1:8" x14ac:dyDescent="0.35">
      <c r="A955">
        <v>1836</v>
      </c>
      <c r="B955" t="s">
        <v>197</v>
      </c>
      <c r="C955" t="s">
        <v>206</v>
      </c>
      <c r="D955">
        <v>0</v>
      </c>
      <c r="E955">
        <v>0</v>
      </c>
      <c r="F955">
        <v>0</v>
      </c>
      <c r="G955">
        <f>E955-D955</f>
        <v>0</v>
      </c>
      <c r="H955" s="3" t="str">
        <f>IF(D955=0, "Information non disponible", (E955-D955)/D955)</f>
        <v>Information non disponible</v>
      </c>
    </row>
    <row r="956" spans="1:8" x14ac:dyDescent="0.35">
      <c r="A956">
        <v>1856</v>
      </c>
      <c r="B956" t="s">
        <v>197</v>
      </c>
      <c r="C956" t="s">
        <v>206</v>
      </c>
      <c r="D956">
        <v>0</v>
      </c>
      <c r="E956">
        <v>0</v>
      </c>
      <c r="F956">
        <v>0</v>
      </c>
      <c r="G956">
        <f>E956-D956</f>
        <v>0</v>
      </c>
      <c r="H956" s="3" t="str">
        <f>IF(D956=0, "Information non disponible", (E956-D956)/D956)</f>
        <v>Information non disponible</v>
      </c>
    </row>
    <row r="957" spans="1:8" x14ac:dyDescent="0.35">
      <c r="A957">
        <v>1858</v>
      </c>
      <c r="B957" t="s">
        <v>197</v>
      </c>
      <c r="C957" t="s">
        <v>206</v>
      </c>
      <c r="D957">
        <v>0</v>
      </c>
      <c r="E957">
        <v>0</v>
      </c>
      <c r="F957">
        <v>0</v>
      </c>
      <c r="G957">
        <f>E957-D957</f>
        <v>0</v>
      </c>
      <c r="H957" s="3" t="str">
        <f>IF(D957=0, "Information non disponible", (E957-D957)/D957)</f>
        <v>Information non disponible</v>
      </c>
    </row>
    <row r="958" spans="1:8" x14ac:dyDescent="0.35">
      <c r="A958">
        <v>1859</v>
      </c>
      <c r="B958" t="s">
        <v>197</v>
      </c>
      <c r="C958" t="s">
        <v>206</v>
      </c>
      <c r="D958">
        <v>0</v>
      </c>
      <c r="E958">
        <v>0</v>
      </c>
      <c r="F958">
        <v>0</v>
      </c>
      <c r="G958">
        <f>E958-D958</f>
        <v>0</v>
      </c>
      <c r="H958" s="3" t="str">
        <f>IF(D958=0, "Information non disponible", (E958-D958)/D958)</f>
        <v>Information non disponible</v>
      </c>
    </row>
    <row r="959" spans="1:8" x14ac:dyDescent="0.35">
      <c r="A959">
        <v>1862</v>
      </c>
      <c r="B959" t="s">
        <v>197</v>
      </c>
      <c r="C959" t="s">
        <v>206</v>
      </c>
      <c r="D959">
        <v>0</v>
      </c>
      <c r="E959">
        <v>0</v>
      </c>
      <c r="F959">
        <v>0</v>
      </c>
      <c r="G959">
        <f>E959-D959</f>
        <v>0</v>
      </c>
      <c r="H959" s="3" t="str">
        <f>IF(D959=0, "Information non disponible", (E959-D959)/D959)</f>
        <v>Information non disponible</v>
      </c>
    </row>
    <row r="960" spans="1:8" x14ac:dyDescent="0.35">
      <c r="A960">
        <v>1869</v>
      </c>
      <c r="B960" t="s">
        <v>197</v>
      </c>
      <c r="C960" t="s">
        <v>206</v>
      </c>
      <c r="D960">
        <v>0</v>
      </c>
      <c r="E960">
        <v>0</v>
      </c>
      <c r="F960">
        <v>0</v>
      </c>
      <c r="G960">
        <f>E960-D960</f>
        <v>0</v>
      </c>
      <c r="H960" s="3" t="str">
        <f>IF(D960=0, "Information non disponible", (E960-D960)/D960)</f>
        <v>Information non disponible</v>
      </c>
    </row>
    <row r="961" spans="1:8" x14ac:dyDescent="0.35">
      <c r="A961">
        <v>1875</v>
      </c>
      <c r="B961" t="s">
        <v>197</v>
      </c>
      <c r="C961" t="s">
        <v>206</v>
      </c>
      <c r="D961">
        <v>0</v>
      </c>
      <c r="E961">
        <v>0</v>
      </c>
      <c r="F961">
        <v>0</v>
      </c>
      <c r="G961">
        <f>E961-D961</f>
        <v>0</v>
      </c>
      <c r="H961" s="3" t="str">
        <f>IF(D961=0, "Information non disponible", (E961-D961)/D961)</f>
        <v>Information non disponible</v>
      </c>
    </row>
    <row r="962" spans="1:8" x14ac:dyDescent="0.35">
      <c r="A962">
        <v>1884</v>
      </c>
      <c r="B962" t="s">
        <v>197</v>
      </c>
      <c r="C962" t="s">
        <v>206</v>
      </c>
      <c r="D962">
        <v>0</v>
      </c>
      <c r="E962">
        <v>0</v>
      </c>
      <c r="F962">
        <v>0</v>
      </c>
      <c r="G962">
        <f>E962-D962</f>
        <v>0</v>
      </c>
      <c r="H962" s="3" t="str">
        <f>IF(D962=0, "Information non disponible", (E962-D962)/D962)</f>
        <v>Information non disponible</v>
      </c>
    </row>
    <row r="963" spans="1:8" x14ac:dyDescent="0.35">
      <c r="A963">
        <v>1923</v>
      </c>
      <c r="B963" t="s">
        <v>197</v>
      </c>
      <c r="C963" t="s">
        <v>206</v>
      </c>
      <c r="D963">
        <v>0</v>
      </c>
      <c r="E963">
        <v>0</v>
      </c>
      <c r="F963">
        <v>0</v>
      </c>
      <c r="G963">
        <f>E963-D963</f>
        <v>0</v>
      </c>
      <c r="H963" s="3" t="str">
        <f>IF(D963=0, "Information non disponible", (E963-D963)/D963)</f>
        <v>Information non disponible</v>
      </c>
    </row>
    <row r="964" spans="1:8" x14ac:dyDescent="0.35">
      <c r="A964">
        <v>1928</v>
      </c>
      <c r="B964" t="s">
        <v>197</v>
      </c>
      <c r="C964" t="s">
        <v>206</v>
      </c>
      <c r="D964">
        <v>0</v>
      </c>
      <c r="E964">
        <v>0</v>
      </c>
      <c r="F964">
        <v>0</v>
      </c>
      <c r="G964">
        <f>E964-D964</f>
        <v>0</v>
      </c>
      <c r="H964" s="3" t="str">
        <f>IF(D964=0, "Information non disponible", (E964-D964)/D964)</f>
        <v>Information non disponible</v>
      </c>
    </row>
    <row r="965" spans="1:8" x14ac:dyDescent="0.35">
      <c r="A965">
        <v>1929</v>
      </c>
      <c r="B965" t="s">
        <v>197</v>
      </c>
      <c r="C965" t="s">
        <v>206</v>
      </c>
      <c r="D965">
        <v>0</v>
      </c>
      <c r="E965">
        <v>0</v>
      </c>
      <c r="F965">
        <v>0</v>
      </c>
      <c r="G965">
        <f>E965-D965</f>
        <v>0</v>
      </c>
      <c r="H965" s="3" t="str">
        <f>IF(D965=0, "Information non disponible", (E965-D965)/D965)</f>
        <v>Information non disponible</v>
      </c>
    </row>
    <row r="966" spans="1:8" x14ac:dyDescent="0.35">
      <c r="A966">
        <v>1931</v>
      </c>
      <c r="B966" t="s">
        <v>197</v>
      </c>
      <c r="C966" t="s">
        <v>206</v>
      </c>
      <c r="D966">
        <v>0</v>
      </c>
      <c r="E966">
        <v>0</v>
      </c>
      <c r="F966">
        <v>0</v>
      </c>
      <c r="G966">
        <f>E966-D966</f>
        <v>0</v>
      </c>
      <c r="H966" s="3" t="str">
        <f>IF(D966=0, "Information non disponible", (E966-D966)/D966)</f>
        <v>Information non disponible</v>
      </c>
    </row>
    <row r="967" spans="1:8" x14ac:dyDescent="0.35">
      <c r="A967">
        <v>1936</v>
      </c>
      <c r="B967" t="s">
        <v>197</v>
      </c>
      <c r="C967" t="s">
        <v>206</v>
      </c>
      <c r="D967">
        <v>0</v>
      </c>
      <c r="E967">
        <v>0</v>
      </c>
      <c r="F967">
        <v>0</v>
      </c>
      <c r="G967">
        <f>E967-D967</f>
        <v>0</v>
      </c>
      <c r="H967" s="3" t="str">
        <f>IF(D967=0, "Information non disponible", (E967-D967)/D967)</f>
        <v>Information non disponible</v>
      </c>
    </row>
    <row r="968" spans="1:8" x14ac:dyDescent="0.35">
      <c r="A968">
        <v>1938</v>
      </c>
      <c r="B968" t="s">
        <v>197</v>
      </c>
      <c r="C968" t="s">
        <v>206</v>
      </c>
      <c r="D968">
        <v>0</v>
      </c>
      <c r="E968">
        <v>0</v>
      </c>
      <c r="F968">
        <v>0</v>
      </c>
      <c r="G968">
        <f>E968-D968</f>
        <v>0</v>
      </c>
      <c r="H968" s="3" t="str">
        <f>IF(D968=0, "Information non disponible", (E968-D968)/D968)</f>
        <v>Information non disponible</v>
      </c>
    </row>
    <row r="969" spans="1:8" x14ac:dyDescent="0.35">
      <c r="A969">
        <v>1964</v>
      </c>
      <c r="B969" t="s">
        <v>197</v>
      </c>
      <c r="C969" t="s">
        <v>206</v>
      </c>
      <c r="D969">
        <v>0</v>
      </c>
      <c r="E969">
        <v>0</v>
      </c>
      <c r="F969">
        <v>0</v>
      </c>
      <c r="G969">
        <f>E969-D969</f>
        <v>0</v>
      </c>
      <c r="H969" s="3" t="str">
        <f>IF(D969=0, "Information non disponible", (E969-D969)/D969)</f>
        <v>Information non disponible</v>
      </c>
    </row>
    <row r="970" spans="1:8" x14ac:dyDescent="0.35">
      <c r="A970">
        <v>1967</v>
      </c>
      <c r="B970" t="s">
        <v>197</v>
      </c>
      <c r="C970" t="s">
        <v>206</v>
      </c>
      <c r="D970">
        <v>0</v>
      </c>
      <c r="E970">
        <v>0</v>
      </c>
      <c r="F970">
        <v>0</v>
      </c>
      <c r="G970">
        <f>E970-D970</f>
        <v>0</v>
      </c>
      <c r="H970" s="3" t="str">
        <f>IF(D970=0, "Information non disponible", (E970-D970)/D970)</f>
        <v>Information non disponible</v>
      </c>
    </row>
    <row r="971" spans="1:8" x14ac:dyDescent="0.35">
      <c r="A971">
        <v>1982</v>
      </c>
      <c r="B971" t="s">
        <v>197</v>
      </c>
      <c r="C971" t="s">
        <v>206</v>
      </c>
      <c r="D971">
        <v>0</v>
      </c>
      <c r="E971">
        <v>0</v>
      </c>
      <c r="F971">
        <v>0</v>
      </c>
      <c r="G971">
        <f>E971-D971</f>
        <v>0</v>
      </c>
      <c r="H971" s="3" t="str">
        <f>IF(D971=0, "Information non disponible", (E971-D971)/D971)</f>
        <v>Information non disponible</v>
      </c>
    </row>
    <row r="972" spans="1:8" x14ac:dyDescent="0.35">
      <c r="A972">
        <v>55</v>
      </c>
      <c r="B972" t="s">
        <v>206</v>
      </c>
      <c r="C972" t="s">
        <v>206</v>
      </c>
      <c r="D972">
        <v>0</v>
      </c>
      <c r="E972">
        <v>0</v>
      </c>
      <c r="F972">
        <v>0</v>
      </c>
      <c r="G972">
        <f>E972-D972</f>
        <v>0</v>
      </c>
      <c r="H972" s="3" t="str">
        <f>IF(D972=0, "Information non disponible", (E972-D972)/D972)</f>
        <v>Information non disponible</v>
      </c>
    </row>
    <row r="973" spans="1:8" x14ac:dyDescent="0.35">
      <c r="A973">
        <v>116</v>
      </c>
      <c r="B973" t="s">
        <v>206</v>
      </c>
      <c r="C973" t="s">
        <v>206</v>
      </c>
      <c r="D973">
        <v>88000</v>
      </c>
      <c r="E973">
        <v>95000</v>
      </c>
      <c r="F973">
        <v>79000</v>
      </c>
      <c r="G973">
        <f>E973-D973</f>
        <v>7000</v>
      </c>
      <c r="H973" s="3">
        <f>IF(D973=0, "Information non disponible", (E973-D973)/D973)</f>
        <v>7.9545454545454544E-2</v>
      </c>
    </row>
    <row r="974" spans="1:8" x14ac:dyDescent="0.35">
      <c r="A974">
        <v>129</v>
      </c>
      <c r="B974" t="s">
        <v>206</v>
      </c>
      <c r="C974" t="s">
        <v>206</v>
      </c>
      <c r="D974">
        <v>84000</v>
      </c>
      <c r="E974">
        <v>91000</v>
      </c>
      <c r="F974">
        <v>75000</v>
      </c>
      <c r="G974">
        <f>E974-D974</f>
        <v>7000</v>
      </c>
      <c r="H974" s="3">
        <f>IF(D974=0, "Information non disponible", (E974-D974)/D974)</f>
        <v>8.3333333333333329E-2</v>
      </c>
    </row>
    <row r="975" spans="1:8" x14ac:dyDescent="0.35">
      <c r="A975">
        <v>168</v>
      </c>
      <c r="B975" t="s">
        <v>206</v>
      </c>
      <c r="C975" t="s">
        <v>206</v>
      </c>
      <c r="D975">
        <v>63000</v>
      </c>
      <c r="E975">
        <v>68000</v>
      </c>
      <c r="F975">
        <v>57000</v>
      </c>
      <c r="G975">
        <f>E975-D975</f>
        <v>5000</v>
      </c>
      <c r="H975" s="3">
        <f>IF(D975=0, "Information non disponible", (E975-D975)/D975)</f>
        <v>7.9365079365079361E-2</v>
      </c>
    </row>
    <row r="976" spans="1:8" x14ac:dyDescent="0.35">
      <c r="A976">
        <v>174</v>
      </c>
      <c r="B976" t="s">
        <v>206</v>
      </c>
      <c r="C976" t="s">
        <v>206</v>
      </c>
      <c r="D976">
        <v>80000</v>
      </c>
      <c r="E976">
        <v>86000</v>
      </c>
      <c r="F976">
        <v>72000</v>
      </c>
      <c r="G976">
        <f>E976-D976</f>
        <v>6000</v>
      </c>
      <c r="H976" s="3">
        <f>IF(D976=0, "Information non disponible", (E976-D976)/D976)</f>
        <v>7.4999999999999997E-2</v>
      </c>
    </row>
    <row r="977" spans="1:8" x14ac:dyDescent="0.35">
      <c r="A977">
        <v>200</v>
      </c>
      <c r="B977" t="s">
        <v>206</v>
      </c>
      <c r="C977" t="s">
        <v>206</v>
      </c>
      <c r="D977">
        <v>0</v>
      </c>
      <c r="E977">
        <v>0</v>
      </c>
      <c r="F977">
        <v>0</v>
      </c>
      <c r="G977">
        <f>E977-D977</f>
        <v>0</v>
      </c>
      <c r="H977" s="3" t="str">
        <f>IF(D977=0, "Information non disponible", (E977-D977)/D977)</f>
        <v>Information non disponible</v>
      </c>
    </row>
    <row r="978" spans="1:8" x14ac:dyDescent="0.35">
      <c r="A978">
        <v>204</v>
      </c>
      <c r="B978" t="s">
        <v>206</v>
      </c>
      <c r="C978" t="s">
        <v>206</v>
      </c>
      <c r="D978">
        <v>68000</v>
      </c>
      <c r="E978">
        <v>71000</v>
      </c>
      <c r="F978">
        <v>65000</v>
      </c>
      <c r="G978">
        <f>E978-D978</f>
        <v>3000</v>
      </c>
      <c r="H978" s="3">
        <f>IF(D978=0, "Information non disponible", (E978-D978)/D978)</f>
        <v>4.4117647058823532E-2</v>
      </c>
    </row>
    <row r="979" spans="1:8" x14ac:dyDescent="0.35">
      <c r="A979">
        <v>219</v>
      </c>
      <c r="B979" t="s">
        <v>206</v>
      </c>
      <c r="C979" t="s">
        <v>206</v>
      </c>
      <c r="D979">
        <v>77000</v>
      </c>
      <c r="E979">
        <v>80000</v>
      </c>
      <c r="F979">
        <v>73000</v>
      </c>
      <c r="G979">
        <f>E979-D979</f>
        <v>3000</v>
      </c>
      <c r="H979" s="3">
        <f>IF(D979=0, "Information non disponible", (E979-D979)/D979)</f>
        <v>3.896103896103896E-2</v>
      </c>
    </row>
    <row r="980" spans="1:8" x14ac:dyDescent="0.35">
      <c r="A980">
        <v>228</v>
      </c>
      <c r="B980" t="s">
        <v>206</v>
      </c>
      <c r="C980" t="s">
        <v>206</v>
      </c>
      <c r="D980">
        <v>55000</v>
      </c>
      <c r="E980">
        <v>59000</v>
      </c>
      <c r="F980">
        <v>51000</v>
      </c>
      <c r="G980">
        <f>E980-D980</f>
        <v>4000</v>
      </c>
      <c r="H980" s="3">
        <f>IF(D980=0, "Information non disponible", (E980-D980)/D980)</f>
        <v>7.2727272727272724E-2</v>
      </c>
    </row>
    <row r="981" spans="1:8" x14ac:dyDescent="0.35">
      <c r="A981">
        <v>273</v>
      </c>
      <c r="B981" t="s">
        <v>206</v>
      </c>
      <c r="C981" t="s">
        <v>206</v>
      </c>
      <c r="D981">
        <v>16600</v>
      </c>
      <c r="E981">
        <v>18000</v>
      </c>
      <c r="F981">
        <v>14900</v>
      </c>
      <c r="G981">
        <f>E981-D981</f>
        <v>1400</v>
      </c>
      <c r="H981" s="3">
        <f>IF(D981=0, "Information non disponible", (E981-D981)/D981)</f>
        <v>8.4337349397590355E-2</v>
      </c>
    </row>
    <row r="982" spans="1:8" x14ac:dyDescent="0.35">
      <c r="A982">
        <v>325</v>
      </c>
      <c r="B982" t="s">
        <v>206</v>
      </c>
      <c r="C982" t="s">
        <v>206</v>
      </c>
      <c r="D982">
        <v>26300</v>
      </c>
      <c r="E982">
        <v>28000</v>
      </c>
      <c r="F982">
        <v>24000</v>
      </c>
      <c r="G982">
        <f>E982-D982</f>
        <v>1700</v>
      </c>
      <c r="H982" s="3">
        <f>IF(D982=0, "Information non disponible", (E982-D982)/D982)</f>
        <v>6.4638783269961975E-2</v>
      </c>
    </row>
    <row r="983" spans="1:8" x14ac:dyDescent="0.35">
      <c r="A983">
        <v>349</v>
      </c>
      <c r="B983" t="s">
        <v>206</v>
      </c>
      <c r="C983" t="s">
        <v>206</v>
      </c>
      <c r="D983">
        <v>0</v>
      </c>
      <c r="E983">
        <v>0</v>
      </c>
      <c r="F983">
        <v>0</v>
      </c>
      <c r="G983">
        <f>E983-D983</f>
        <v>0</v>
      </c>
      <c r="H983" s="3" t="str">
        <f>IF(D983=0, "Information non disponible", (E983-D983)/D983)</f>
        <v>Information non disponible</v>
      </c>
    </row>
    <row r="984" spans="1:8" x14ac:dyDescent="0.35">
      <c r="A984">
        <v>369</v>
      </c>
      <c r="B984" t="s">
        <v>206</v>
      </c>
      <c r="C984" t="s">
        <v>206</v>
      </c>
      <c r="D984">
        <v>16400</v>
      </c>
      <c r="E984">
        <v>17800</v>
      </c>
      <c r="F984">
        <v>14700</v>
      </c>
      <c r="G984">
        <f>E984-D984</f>
        <v>1400</v>
      </c>
      <c r="H984" s="3">
        <f>IF(D984=0, "Information non disponible", (E984-D984)/D984)</f>
        <v>8.5365853658536592E-2</v>
      </c>
    </row>
    <row r="985" spans="1:8" x14ac:dyDescent="0.35">
      <c r="A985">
        <v>432</v>
      </c>
      <c r="B985" t="s">
        <v>206</v>
      </c>
      <c r="C985" t="s">
        <v>206</v>
      </c>
      <c r="D985">
        <v>28000</v>
      </c>
      <c r="E985">
        <v>30000</v>
      </c>
      <c r="F985">
        <v>26000</v>
      </c>
      <c r="G985">
        <f>E985-D985</f>
        <v>2000</v>
      </c>
      <c r="H985" s="3">
        <f>IF(D985=0, "Information non disponible", (E985-D985)/D985)</f>
        <v>7.1428571428571425E-2</v>
      </c>
    </row>
    <row r="986" spans="1:8" x14ac:dyDescent="0.35">
      <c r="A986">
        <v>444</v>
      </c>
      <c r="B986" t="s">
        <v>206</v>
      </c>
      <c r="C986" t="s">
        <v>206</v>
      </c>
      <c r="D986">
        <v>88000</v>
      </c>
      <c r="E986">
        <v>95000</v>
      </c>
      <c r="F986">
        <v>79000</v>
      </c>
      <c r="G986">
        <f>E986-D986</f>
        <v>7000</v>
      </c>
      <c r="H986" s="3">
        <f>IF(D986=0, "Information non disponible", (E986-D986)/D986)</f>
        <v>7.9545454545454544E-2</v>
      </c>
    </row>
    <row r="987" spans="1:8" x14ac:dyDescent="0.35">
      <c r="A987">
        <v>448</v>
      </c>
      <c r="B987" t="s">
        <v>206</v>
      </c>
      <c r="C987" t="s">
        <v>206</v>
      </c>
      <c r="D987">
        <v>0</v>
      </c>
      <c r="E987">
        <v>0</v>
      </c>
      <c r="F987">
        <v>0</v>
      </c>
      <c r="G987">
        <f>E987-D987</f>
        <v>0</v>
      </c>
      <c r="H987" s="3" t="str">
        <f>IF(D987=0, "Information non disponible", (E987-D987)/D987)</f>
        <v>Information non disponible</v>
      </c>
    </row>
    <row r="988" spans="1:8" x14ac:dyDescent="0.35">
      <c r="A988">
        <v>479</v>
      </c>
      <c r="B988" t="s">
        <v>206</v>
      </c>
      <c r="C988" t="s">
        <v>206</v>
      </c>
      <c r="D988">
        <v>35400</v>
      </c>
      <c r="E988">
        <v>38000</v>
      </c>
      <c r="F988">
        <v>32000</v>
      </c>
      <c r="G988">
        <f>E988-D988</f>
        <v>2600</v>
      </c>
      <c r="H988" s="3">
        <f>IF(D988=0, "Information non disponible", (E988-D988)/D988)</f>
        <v>7.3446327683615822E-2</v>
      </c>
    </row>
    <row r="989" spans="1:8" x14ac:dyDescent="0.35">
      <c r="A989">
        <v>520</v>
      </c>
      <c r="B989" t="s">
        <v>206</v>
      </c>
      <c r="C989" t="s">
        <v>206</v>
      </c>
      <c r="D989">
        <v>23200</v>
      </c>
      <c r="E989">
        <v>25100</v>
      </c>
      <c r="F989">
        <v>20800</v>
      </c>
      <c r="G989">
        <f>E989-D989</f>
        <v>1900</v>
      </c>
      <c r="H989" s="3">
        <f>IF(D989=0, "Information non disponible", (E989-D989)/D989)</f>
        <v>8.1896551724137928E-2</v>
      </c>
    </row>
    <row r="990" spans="1:8" x14ac:dyDescent="0.35">
      <c r="A990">
        <v>536</v>
      </c>
      <c r="B990" t="s">
        <v>206</v>
      </c>
      <c r="C990" t="s">
        <v>206</v>
      </c>
      <c r="D990">
        <v>0</v>
      </c>
      <c r="E990">
        <v>0</v>
      </c>
      <c r="F990">
        <v>0</v>
      </c>
      <c r="G990">
        <f>E990-D990</f>
        <v>0</v>
      </c>
      <c r="H990" s="3" t="str">
        <f>IF(D990=0, "Information non disponible", (E990-D990)/D990)</f>
        <v>Information non disponible</v>
      </c>
    </row>
    <row r="991" spans="1:8" x14ac:dyDescent="0.35">
      <c r="A991">
        <v>632</v>
      </c>
      <c r="B991" t="s">
        <v>206</v>
      </c>
      <c r="C991" t="s">
        <v>206</v>
      </c>
      <c r="D991">
        <v>0</v>
      </c>
      <c r="E991">
        <v>0</v>
      </c>
      <c r="F991">
        <v>0</v>
      </c>
      <c r="G991">
        <f>E991-D991</f>
        <v>0</v>
      </c>
      <c r="H991" s="3" t="str">
        <f>IF(D991=0, "Information non disponible", (E991-D991)/D991)</f>
        <v>Information non disponible</v>
      </c>
    </row>
    <row r="992" spans="1:8" x14ac:dyDescent="0.35">
      <c r="A992">
        <v>665</v>
      </c>
      <c r="B992" t="s">
        <v>206</v>
      </c>
      <c r="C992" t="s">
        <v>206</v>
      </c>
      <c r="D992">
        <v>0</v>
      </c>
      <c r="E992">
        <v>0</v>
      </c>
      <c r="F992">
        <v>0</v>
      </c>
      <c r="G992">
        <f>E992-D992</f>
        <v>0</v>
      </c>
      <c r="H992" s="3" t="str">
        <f>IF(D992=0, "Information non disponible", (E992-D992)/D992)</f>
        <v>Information non disponible</v>
      </c>
    </row>
    <row r="993" spans="1:8" x14ac:dyDescent="0.35">
      <c r="A993">
        <v>678</v>
      </c>
      <c r="B993" t="s">
        <v>206</v>
      </c>
      <c r="C993" t="s">
        <v>206</v>
      </c>
      <c r="D993">
        <v>31000</v>
      </c>
      <c r="E993">
        <v>33000</v>
      </c>
      <c r="F993">
        <v>29000</v>
      </c>
      <c r="G993">
        <f>E993-D993</f>
        <v>2000</v>
      </c>
      <c r="H993" s="3">
        <f>IF(D993=0, "Information non disponible", (E993-D993)/D993)</f>
        <v>6.4516129032258063E-2</v>
      </c>
    </row>
    <row r="994" spans="1:8" x14ac:dyDescent="0.35">
      <c r="A994">
        <v>798</v>
      </c>
      <c r="B994" t="s">
        <v>206</v>
      </c>
      <c r="C994" t="s">
        <v>206</v>
      </c>
      <c r="D994">
        <v>0</v>
      </c>
      <c r="E994">
        <v>0</v>
      </c>
      <c r="F994">
        <v>0</v>
      </c>
      <c r="G994">
        <f>E994-D994</f>
        <v>0</v>
      </c>
      <c r="H994" s="3" t="str">
        <f>IF(D994=0, "Information non disponible", (E994-D994)/D994)</f>
        <v>Information non disponible</v>
      </c>
    </row>
    <row r="995" spans="1:8" x14ac:dyDescent="0.35">
      <c r="A995">
        <v>799</v>
      </c>
      <c r="B995" t="s">
        <v>206</v>
      </c>
      <c r="C995" t="s">
        <v>206</v>
      </c>
      <c r="D995">
        <v>0</v>
      </c>
      <c r="E995">
        <v>0</v>
      </c>
      <c r="F995">
        <v>0</v>
      </c>
      <c r="G995">
        <f>E995-D995</f>
        <v>0</v>
      </c>
      <c r="H995" s="3" t="str">
        <f>IF(D995=0, "Information non disponible", (E995-D995)/D995)</f>
        <v>Information non disponible</v>
      </c>
    </row>
    <row r="996" spans="1:8" x14ac:dyDescent="0.35">
      <c r="A996">
        <v>849</v>
      </c>
      <c r="B996" t="s">
        <v>206</v>
      </c>
      <c r="C996" t="s">
        <v>206</v>
      </c>
      <c r="D996">
        <v>21900</v>
      </c>
      <c r="E996">
        <v>23600</v>
      </c>
      <c r="F996">
        <v>19600</v>
      </c>
      <c r="G996">
        <f>E996-D996</f>
        <v>1700</v>
      </c>
      <c r="H996" s="3">
        <f>IF(D996=0, "Information non disponible", (E996-D996)/D996)</f>
        <v>7.7625570776255703E-2</v>
      </c>
    </row>
    <row r="997" spans="1:8" x14ac:dyDescent="0.35">
      <c r="A997">
        <v>853</v>
      </c>
      <c r="B997" t="s">
        <v>206</v>
      </c>
      <c r="C997" t="s">
        <v>206</v>
      </c>
      <c r="D997">
        <v>32000</v>
      </c>
      <c r="E997">
        <v>34000</v>
      </c>
      <c r="F997">
        <v>30000</v>
      </c>
      <c r="G997">
        <f>E997-D997</f>
        <v>2000</v>
      </c>
      <c r="H997" s="3">
        <f>IF(D997=0, "Information non disponible", (E997-D997)/D997)</f>
        <v>6.25E-2</v>
      </c>
    </row>
    <row r="998" spans="1:8" x14ac:dyDescent="0.35">
      <c r="A998">
        <v>862</v>
      </c>
      <c r="B998" t="s">
        <v>206</v>
      </c>
      <c r="C998" t="s">
        <v>206</v>
      </c>
      <c r="D998">
        <v>0</v>
      </c>
      <c r="E998">
        <v>0</v>
      </c>
      <c r="F998">
        <v>0</v>
      </c>
      <c r="G998">
        <f>E998-D998</f>
        <v>0</v>
      </c>
      <c r="H998" s="3" t="str">
        <f>IF(D998=0, "Information non disponible", (E998-D998)/D998)</f>
        <v>Information non disponible</v>
      </c>
    </row>
    <row r="999" spans="1:8" x14ac:dyDescent="0.35">
      <c r="A999">
        <v>881</v>
      </c>
      <c r="B999" t="s">
        <v>206</v>
      </c>
      <c r="C999" t="s">
        <v>206</v>
      </c>
      <c r="D999">
        <v>0</v>
      </c>
      <c r="E999">
        <v>0</v>
      </c>
      <c r="F999">
        <v>0</v>
      </c>
      <c r="G999">
        <f>E999-D999</f>
        <v>0</v>
      </c>
      <c r="H999" s="3" t="str">
        <f>IF(D999=0, "Information non disponible", (E999-D999)/D999)</f>
        <v>Information non disponible</v>
      </c>
    </row>
    <row r="1000" spans="1:8" x14ac:dyDescent="0.35">
      <c r="A1000">
        <v>894</v>
      </c>
      <c r="B1000" t="s">
        <v>206</v>
      </c>
      <c r="C1000" t="s">
        <v>206</v>
      </c>
      <c r="D1000">
        <v>64000</v>
      </c>
      <c r="E1000">
        <v>69000</v>
      </c>
      <c r="F1000">
        <v>57000</v>
      </c>
      <c r="G1000">
        <f>E1000-D1000</f>
        <v>5000</v>
      </c>
      <c r="H1000" s="3">
        <f>IF(D1000=0, "Information non disponible", (E1000-D1000)/D1000)</f>
        <v>7.8125E-2</v>
      </c>
    </row>
    <row r="1001" spans="1:8" x14ac:dyDescent="0.35">
      <c r="A1001">
        <v>922</v>
      </c>
      <c r="B1001" t="s">
        <v>206</v>
      </c>
      <c r="C1001" t="s">
        <v>206</v>
      </c>
      <c r="D1001">
        <v>0</v>
      </c>
      <c r="E1001">
        <v>0</v>
      </c>
      <c r="F1001">
        <v>0</v>
      </c>
      <c r="G1001">
        <f>E1001-D1001</f>
        <v>0</v>
      </c>
      <c r="H1001" s="3" t="str">
        <f>IF(D1001=0, "Information non disponible", (E1001-D1001)/D1001)</f>
        <v>Information non disponible</v>
      </c>
    </row>
    <row r="1002" spans="1:8" x14ac:dyDescent="0.35">
      <c r="A1002">
        <v>953</v>
      </c>
      <c r="B1002" t="s">
        <v>206</v>
      </c>
      <c r="C1002" t="s">
        <v>206</v>
      </c>
      <c r="D1002">
        <v>39400</v>
      </c>
      <c r="E1002">
        <v>43000</v>
      </c>
      <c r="F1002">
        <v>35000</v>
      </c>
      <c r="G1002">
        <f>E1002-D1002</f>
        <v>3600</v>
      </c>
      <c r="H1002" s="3">
        <f>IF(D1002=0, "Information non disponible", (E1002-D1002)/D1002)</f>
        <v>9.1370558375634514E-2</v>
      </c>
    </row>
    <row r="1003" spans="1:8" x14ac:dyDescent="0.35">
      <c r="A1003">
        <v>984</v>
      </c>
      <c r="B1003" t="s">
        <v>206</v>
      </c>
      <c r="C1003" t="s">
        <v>206</v>
      </c>
      <c r="D1003">
        <v>70000</v>
      </c>
      <c r="E1003">
        <v>76000</v>
      </c>
      <c r="F1003">
        <v>63000</v>
      </c>
      <c r="G1003">
        <f>E1003-D1003</f>
        <v>6000</v>
      </c>
      <c r="H1003" s="3">
        <f>IF(D1003=0, "Information non disponible", (E1003-D1003)/D1003)</f>
        <v>8.5714285714285715E-2</v>
      </c>
    </row>
    <row r="1004" spans="1:8" x14ac:dyDescent="0.35">
      <c r="A1004">
        <v>988</v>
      </c>
      <c r="B1004" t="s">
        <v>206</v>
      </c>
      <c r="C1004" t="s">
        <v>206</v>
      </c>
      <c r="D1004">
        <v>41000</v>
      </c>
      <c r="E1004">
        <v>43000</v>
      </c>
      <c r="F1004">
        <v>38000</v>
      </c>
      <c r="G1004">
        <f>E1004-D1004</f>
        <v>2000</v>
      </c>
      <c r="H1004" s="3">
        <f>IF(D1004=0, "Information non disponible", (E1004-D1004)/D1004)</f>
        <v>4.878048780487805E-2</v>
      </c>
    </row>
    <row r="1005" spans="1:8" x14ac:dyDescent="0.35">
      <c r="A1005">
        <v>1011</v>
      </c>
      <c r="B1005" t="s">
        <v>206</v>
      </c>
      <c r="C1005" t="s">
        <v>206</v>
      </c>
      <c r="D1005">
        <v>68000</v>
      </c>
      <c r="E1005">
        <v>74000</v>
      </c>
      <c r="F1005">
        <v>61000</v>
      </c>
      <c r="G1005">
        <f>E1005-D1005</f>
        <v>6000</v>
      </c>
      <c r="H1005" s="3">
        <f>IF(D1005=0, "Information non disponible", (E1005-D1005)/D1005)</f>
        <v>8.8235294117647065E-2</v>
      </c>
    </row>
    <row r="1006" spans="1:8" x14ac:dyDescent="0.35">
      <c r="A1006">
        <v>1046</v>
      </c>
      <c r="B1006" t="s">
        <v>206</v>
      </c>
      <c r="C1006" t="s">
        <v>206</v>
      </c>
      <c r="D1006">
        <v>0</v>
      </c>
      <c r="E1006">
        <v>0</v>
      </c>
      <c r="F1006">
        <v>0</v>
      </c>
      <c r="G1006">
        <f>E1006-D1006</f>
        <v>0</v>
      </c>
      <c r="H1006" s="3" t="str">
        <f>IF(D1006=0, "Information non disponible", (E1006-D1006)/D1006)</f>
        <v>Information non disponible</v>
      </c>
    </row>
    <row r="1007" spans="1:8" x14ac:dyDescent="0.35">
      <c r="A1007">
        <v>1121</v>
      </c>
      <c r="B1007" t="s">
        <v>206</v>
      </c>
      <c r="C1007" t="s">
        <v>206</v>
      </c>
      <c r="D1007">
        <v>77000</v>
      </c>
      <c r="E1007">
        <v>80000</v>
      </c>
      <c r="F1007">
        <v>72000</v>
      </c>
      <c r="G1007">
        <f>E1007-D1007</f>
        <v>3000</v>
      </c>
      <c r="H1007" s="3">
        <f>IF(D1007=0, "Information non disponible", (E1007-D1007)/D1007)</f>
        <v>3.896103896103896E-2</v>
      </c>
    </row>
    <row r="1008" spans="1:8" x14ac:dyDescent="0.35">
      <c r="A1008">
        <v>1241</v>
      </c>
      <c r="B1008" t="s">
        <v>206</v>
      </c>
      <c r="C1008" t="s">
        <v>206</v>
      </c>
      <c r="D1008">
        <v>23700</v>
      </c>
      <c r="E1008">
        <v>25700</v>
      </c>
      <c r="F1008">
        <v>21300</v>
      </c>
      <c r="G1008">
        <f>E1008-D1008</f>
        <v>2000</v>
      </c>
      <c r="H1008" s="3">
        <f>IF(D1008=0, "Information non disponible", (E1008-D1008)/D1008)</f>
        <v>8.4388185654008435E-2</v>
      </c>
    </row>
    <row r="1009" spans="1:8" x14ac:dyDescent="0.35">
      <c r="A1009">
        <v>1245</v>
      </c>
      <c r="B1009" t="s">
        <v>206</v>
      </c>
      <c r="C1009" t="s">
        <v>206</v>
      </c>
      <c r="D1009">
        <v>0</v>
      </c>
      <c r="E1009">
        <v>0</v>
      </c>
      <c r="F1009">
        <v>0</v>
      </c>
      <c r="G1009">
        <f>E1009-D1009</f>
        <v>0</v>
      </c>
      <c r="H1009" s="3" t="str">
        <f>IF(D1009=0, "Information non disponible", (E1009-D1009)/D1009)</f>
        <v>Information non disponible</v>
      </c>
    </row>
    <row r="1010" spans="1:8" x14ac:dyDescent="0.35">
      <c r="A1010">
        <v>1250</v>
      </c>
      <c r="B1010" t="s">
        <v>206</v>
      </c>
      <c r="C1010" t="s">
        <v>206</v>
      </c>
      <c r="D1010">
        <v>0</v>
      </c>
      <c r="E1010">
        <v>0</v>
      </c>
      <c r="F1010">
        <v>0</v>
      </c>
      <c r="G1010">
        <f>E1010-D1010</f>
        <v>0</v>
      </c>
      <c r="H1010" s="3" t="str">
        <f>IF(D1010=0, "Information non disponible", (E1010-D1010)/D1010)</f>
        <v>Information non disponible</v>
      </c>
    </row>
    <row r="1011" spans="1:8" x14ac:dyDescent="0.35">
      <c r="A1011">
        <v>1260</v>
      </c>
      <c r="B1011" t="s">
        <v>206</v>
      </c>
      <c r="C1011" t="s">
        <v>206</v>
      </c>
      <c r="D1011">
        <v>27600</v>
      </c>
      <c r="E1011">
        <v>30000</v>
      </c>
      <c r="F1011">
        <v>25000</v>
      </c>
      <c r="G1011">
        <f>E1011-D1011</f>
        <v>2400</v>
      </c>
      <c r="H1011" s="3">
        <f>IF(D1011=0, "Information non disponible", (E1011-D1011)/D1011)</f>
        <v>8.6956521739130432E-2</v>
      </c>
    </row>
    <row r="1012" spans="1:8" x14ac:dyDescent="0.35">
      <c r="A1012">
        <v>1275</v>
      </c>
      <c r="B1012" t="s">
        <v>206</v>
      </c>
      <c r="C1012" t="s">
        <v>206</v>
      </c>
      <c r="D1012">
        <v>0</v>
      </c>
      <c r="E1012">
        <v>0</v>
      </c>
      <c r="F1012">
        <v>0</v>
      </c>
      <c r="G1012">
        <f>E1012-D1012</f>
        <v>0</v>
      </c>
      <c r="H1012" s="3" t="str">
        <f>IF(D1012=0, "Information non disponible", (E1012-D1012)/D1012)</f>
        <v>Information non disponible</v>
      </c>
    </row>
    <row r="1013" spans="1:8" x14ac:dyDescent="0.35">
      <c r="A1013">
        <v>1295</v>
      </c>
      <c r="B1013" t="s">
        <v>206</v>
      </c>
      <c r="C1013" t="s">
        <v>206</v>
      </c>
      <c r="D1013">
        <v>0</v>
      </c>
      <c r="E1013">
        <v>0</v>
      </c>
      <c r="F1013">
        <v>0</v>
      </c>
      <c r="G1013">
        <f>E1013-D1013</f>
        <v>0</v>
      </c>
      <c r="H1013" s="3" t="str">
        <f>IF(D1013=0, "Information non disponible", (E1013-D1013)/D1013)</f>
        <v>Information non disponible</v>
      </c>
    </row>
    <row r="1014" spans="1:8" x14ac:dyDescent="0.35">
      <c r="A1014">
        <v>1318</v>
      </c>
      <c r="B1014" t="s">
        <v>206</v>
      </c>
      <c r="C1014" t="s">
        <v>206</v>
      </c>
      <c r="D1014">
        <v>0</v>
      </c>
      <c r="E1014">
        <v>0</v>
      </c>
      <c r="F1014">
        <v>0</v>
      </c>
      <c r="G1014">
        <f>E1014-D1014</f>
        <v>0</v>
      </c>
      <c r="H1014" s="3" t="str">
        <f>IF(D1014=0, "Information non disponible", (E1014-D1014)/D1014)</f>
        <v>Information non disponible</v>
      </c>
    </row>
    <row r="1015" spans="1:8" x14ac:dyDescent="0.35">
      <c r="A1015">
        <v>1332</v>
      </c>
      <c r="B1015" t="s">
        <v>206</v>
      </c>
      <c r="C1015" t="s">
        <v>206</v>
      </c>
      <c r="D1015">
        <v>0</v>
      </c>
      <c r="E1015">
        <v>0</v>
      </c>
      <c r="F1015">
        <v>0</v>
      </c>
      <c r="G1015">
        <f>E1015-D1015</f>
        <v>0</v>
      </c>
      <c r="H1015" s="3" t="str">
        <f>IF(D1015=0, "Information non disponible", (E1015-D1015)/D1015)</f>
        <v>Information non disponible</v>
      </c>
    </row>
    <row r="1016" spans="1:8" x14ac:dyDescent="0.35">
      <c r="A1016">
        <v>1361</v>
      </c>
      <c r="B1016" t="s">
        <v>206</v>
      </c>
      <c r="C1016" t="s">
        <v>206</v>
      </c>
      <c r="D1016">
        <v>0</v>
      </c>
      <c r="E1016">
        <v>0</v>
      </c>
      <c r="F1016">
        <v>0</v>
      </c>
      <c r="G1016">
        <f>E1016-D1016</f>
        <v>0</v>
      </c>
      <c r="H1016" s="3" t="str">
        <f>IF(D1016=0, "Information non disponible", (E1016-D1016)/D1016)</f>
        <v>Information non disponible</v>
      </c>
    </row>
    <row r="1017" spans="1:8" x14ac:dyDescent="0.35">
      <c r="A1017">
        <v>1398</v>
      </c>
      <c r="B1017" t="s">
        <v>206</v>
      </c>
      <c r="C1017" t="s">
        <v>206</v>
      </c>
      <c r="D1017">
        <v>0</v>
      </c>
      <c r="E1017">
        <v>0</v>
      </c>
      <c r="F1017">
        <v>0</v>
      </c>
      <c r="G1017">
        <f>E1017-D1017</f>
        <v>0</v>
      </c>
      <c r="H1017" s="3" t="str">
        <f>IF(D1017=0, "Information non disponible", (E1017-D1017)/D1017)</f>
        <v>Information non disponible</v>
      </c>
    </row>
    <row r="1018" spans="1:8" x14ac:dyDescent="0.35">
      <c r="A1018">
        <v>1407</v>
      </c>
      <c r="B1018" t="s">
        <v>206</v>
      </c>
      <c r="C1018" t="s">
        <v>206</v>
      </c>
      <c r="D1018">
        <v>0</v>
      </c>
      <c r="E1018">
        <v>0</v>
      </c>
      <c r="F1018">
        <v>0</v>
      </c>
      <c r="G1018">
        <f>E1018-D1018</f>
        <v>0</v>
      </c>
      <c r="H1018" s="3" t="str">
        <f>IF(D1018=0, "Information non disponible", (E1018-D1018)/D1018)</f>
        <v>Information non disponible</v>
      </c>
    </row>
    <row r="1019" spans="1:8" x14ac:dyDescent="0.35">
      <c r="A1019">
        <v>1428</v>
      </c>
      <c r="B1019" t="s">
        <v>206</v>
      </c>
      <c r="C1019" t="s">
        <v>206</v>
      </c>
      <c r="D1019">
        <v>62000</v>
      </c>
      <c r="E1019">
        <v>63000</v>
      </c>
      <c r="F1019">
        <v>60000</v>
      </c>
      <c r="G1019">
        <f>E1019-D1019</f>
        <v>1000</v>
      </c>
      <c r="H1019" s="3">
        <f>IF(D1019=0, "Information non disponible", (E1019-D1019)/D1019)</f>
        <v>1.6129032258064516E-2</v>
      </c>
    </row>
    <row r="1020" spans="1:8" x14ac:dyDescent="0.35">
      <c r="A1020">
        <v>1482</v>
      </c>
      <c r="B1020" t="s">
        <v>206</v>
      </c>
      <c r="C1020" t="s">
        <v>206</v>
      </c>
      <c r="D1020">
        <v>30200</v>
      </c>
      <c r="E1020">
        <v>34000</v>
      </c>
      <c r="F1020">
        <v>26000</v>
      </c>
      <c r="G1020">
        <f>E1020-D1020</f>
        <v>3800</v>
      </c>
      <c r="H1020" s="3">
        <f>IF(D1020=0, "Information non disponible", (E1020-D1020)/D1020)</f>
        <v>0.12582781456953643</v>
      </c>
    </row>
    <row r="1021" spans="1:8" x14ac:dyDescent="0.35">
      <c r="A1021">
        <v>1493</v>
      </c>
      <c r="B1021" t="s">
        <v>206</v>
      </c>
      <c r="C1021" t="s">
        <v>206</v>
      </c>
      <c r="D1021">
        <v>0</v>
      </c>
      <c r="E1021">
        <v>0</v>
      </c>
      <c r="F1021">
        <v>0</v>
      </c>
      <c r="G1021">
        <f>E1021-D1021</f>
        <v>0</v>
      </c>
      <c r="H1021" s="3" t="str">
        <f>IF(D1021=0, "Information non disponible", (E1021-D1021)/D1021)</f>
        <v>Information non disponible</v>
      </c>
    </row>
    <row r="1022" spans="1:8" x14ac:dyDescent="0.35">
      <c r="A1022">
        <v>1507</v>
      </c>
      <c r="B1022" t="s">
        <v>206</v>
      </c>
      <c r="C1022" t="s">
        <v>206</v>
      </c>
      <c r="D1022">
        <v>0</v>
      </c>
      <c r="E1022">
        <v>0</v>
      </c>
      <c r="F1022">
        <v>0</v>
      </c>
      <c r="G1022">
        <f>E1022-D1022</f>
        <v>0</v>
      </c>
      <c r="H1022" s="3" t="str">
        <f>IF(D1022=0, "Information non disponible", (E1022-D1022)/D1022)</f>
        <v>Information non disponible</v>
      </c>
    </row>
    <row r="1023" spans="1:8" x14ac:dyDescent="0.35">
      <c r="A1023">
        <v>1509</v>
      </c>
      <c r="B1023" t="s">
        <v>206</v>
      </c>
      <c r="C1023" t="s">
        <v>206</v>
      </c>
      <c r="D1023">
        <v>0</v>
      </c>
      <c r="E1023">
        <v>0</v>
      </c>
      <c r="F1023">
        <v>0</v>
      </c>
      <c r="G1023">
        <f>E1023-D1023</f>
        <v>0</v>
      </c>
      <c r="H1023" s="3" t="str">
        <f>IF(D1023=0, "Information non disponible", (E1023-D1023)/D1023)</f>
        <v>Information non disponible</v>
      </c>
    </row>
    <row r="1024" spans="1:8" x14ac:dyDescent="0.35">
      <c r="A1024">
        <v>1512</v>
      </c>
      <c r="B1024" t="s">
        <v>206</v>
      </c>
      <c r="C1024" t="s">
        <v>206</v>
      </c>
      <c r="D1024">
        <v>0</v>
      </c>
      <c r="E1024">
        <v>0</v>
      </c>
      <c r="F1024">
        <v>0</v>
      </c>
      <c r="G1024">
        <f>E1024-D1024</f>
        <v>0</v>
      </c>
      <c r="H1024" s="3" t="str">
        <f>IF(D1024=0, "Information non disponible", (E1024-D1024)/D1024)</f>
        <v>Information non disponible</v>
      </c>
    </row>
    <row r="1025" spans="1:8" x14ac:dyDescent="0.35">
      <c r="A1025">
        <v>1518</v>
      </c>
      <c r="B1025" t="s">
        <v>206</v>
      </c>
      <c r="C1025" t="s">
        <v>206</v>
      </c>
      <c r="D1025">
        <v>0</v>
      </c>
      <c r="E1025">
        <v>0</v>
      </c>
      <c r="F1025">
        <v>0</v>
      </c>
      <c r="G1025">
        <f>E1025-D1025</f>
        <v>0</v>
      </c>
      <c r="H1025" s="3" t="str">
        <f>IF(D1025=0, "Information non disponible", (E1025-D1025)/D1025)</f>
        <v>Information non disponible</v>
      </c>
    </row>
    <row r="1026" spans="1:8" x14ac:dyDescent="0.35">
      <c r="A1026">
        <v>1519</v>
      </c>
      <c r="B1026" t="s">
        <v>206</v>
      </c>
      <c r="C1026" t="s">
        <v>206</v>
      </c>
      <c r="D1026">
        <v>0</v>
      </c>
      <c r="E1026">
        <v>0</v>
      </c>
      <c r="F1026">
        <v>0</v>
      </c>
      <c r="G1026">
        <f>E1026-D1026</f>
        <v>0</v>
      </c>
      <c r="H1026" s="3" t="str">
        <f>IF(D1026=0, "Information non disponible", (E1026-D1026)/D1026)</f>
        <v>Information non disponible</v>
      </c>
    </row>
    <row r="1027" spans="1:8" x14ac:dyDescent="0.35">
      <c r="A1027">
        <v>1524</v>
      </c>
      <c r="B1027" t="s">
        <v>206</v>
      </c>
      <c r="C1027" t="s">
        <v>206</v>
      </c>
      <c r="D1027">
        <v>0</v>
      </c>
      <c r="E1027">
        <v>0</v>
      </c>
      <c r="F1027">
        <v>0</v>
      </c>
      <c r="G1027">
        <f>E1027-D1027</f>
        <v>0</v>
      </c>
      <c r="H1027" s="3" t="str">
        <f>IF(D1027=0, "Information non disponible", (E1027-D1027)/D1027)</f>
        <v>Information non disponible</v>
      </c>
    </row>
    <row r="1028" spans="1:8" x14ac:dyDescent="0.35">
      <c r="A1028">
        <v>1558</v>
      </c>
      <c r="B1028" t="s">
        <v>206</v>
      </c>
      <c r="C1028" t="s">
        <v>206</v>
      </c>
      <c r="D1028">
        <v>0</v>
      </c>
      <c r="E1028">
        <v>0</v>
      </c>
      <c r="F1028">
        <v>0</v>
      </c>
      <c r="G1028">
        <f>E1028-D1028</f>
        <v>0</v>
      </c>
      <c r="H1028" s="3" t="str">
        <f>IF(D1028=0, "Information non disponible", (E1028-D1028)/D1028)</f>
        <v>Information non disponible</v>
      </c>
    </row>
    <row r="1029" spans="1:8" x14ac:dyDescent="0.35">
      <c r="A1029">
        <v>1559</v>
      </c>
      <c r="B1029" t="s">
        <v>206</v>
      </c>
      <c r="C1029" t="s">
        <v>206</v>
      </c>
      <c r="D1029">
        <v>0</v>
      </c>
      <c r="E1029">
        <v>0</v>
      </c>
      <c r="F1029">
        <v>0</v>
      </c>
      <c r="G1029">
        <f>E1029-D1029</f>
        <v>0</v>
      </c>
      <c r="H1029" s="3" t="str">
        <f>IF(D1029=0, "Information non disponible", (E1029-D1029)/D1029)</f>
        <v>Information non disponible</v>
      </c>
    </row>
    <row r="1030" spans="1:8" x14ac:dyDescent="0.35">
      <c r="A1030">
        <v>1573</v>
      </c>
      <c r="B1030" t="s">
        <v>206</v>
      </c>
      <c r="C1030" t="s">
        <v>206</v>
      </c>
      <c r="D1030">
        <v>0</v>
      </c>
      <c r="E1030">
        <v>0</v>
      </c>
      <c r="F1030">
        <v>0</v>
      </c>
      <c r="G1030">
        <f>E1030-D1030</f>
        <v>0</v>
      </c>
      <c r="H1030" s="3" t="str">
        <f>IF(D1030=0, "Information non disponible", (E1030-D1030)/D1030)</f>
        <v>Information non disponible</v>
      </c>
    </row>
    <row r="1031" spans="1:8" x14ac:dyDescent="0.35">
      <c r="A1031">
        <v>1574</v>
      </c>
      <c r="B1031" t="s">
        <v>206</v>
      </c>
      <c r="C1031" t="s">
        <v>206</v>
      </c>
      <c r="D1031">
        <v>0</v>
      </c>
      <c r="E1031">
        <v>0</v>
      </c>
      <c r="F1031">
        <v>0</v>
      </c>
      <c r="G1031">
        <f>E1031-D1031</f>
        <v>0</v>
      </c>
      <c r="H1031" s="3" t="str">
        <f>IF(D1031=0, "Information non disponible", (E1031-D1031)/D1031)</f>
        <v>Information non disponible</v>
      </c>
    </row>
    <row r="1032" spans="1:8" x14ac:dyDescent="0.35">
      <c r="A1032">
        <v>1579</v>
      </c>
      <c r="B1032" t="s">
        <v>206</v>
      </c>
      <c r="C1032" t="s">
        <v>206</v>
      </c>
      <c r="D1032">
        <v>0</v>
      </c>
      <c r="E1032">
        <v>0</v>
      </c>
      <c r="F1032">
        <v>0</v>
      </c>
      <c r="G1032">
        <f>E1032-D1032</f>
        <v>0</v>
      </c>
      <c r="H1032" s="3" t="str">
        <f>IF(D1032=0, "Information non disponible", (E1032-D1032)/D1032)</f>
        <v>Information non disponible</v>
      </c>
    </row>
    <row r="1033" spans="1:8" x14ac:dyDescent="0.35">
      <c r="A1033">
        <v>1604</v>
      </c>
      <c r="B1033" t="s">
        <v>206</v>
      </c>
      <c r="C1033" t="s">
        <v>206</v>
      </c>
      <c r="D1033">
        <v>0</v>
      </c>
      <c r="E1033">
        <v>0</v>
      </c>
      <c r="F1033">
        <v>0</v>
      </c>
      <c r="G1033">
        <f>E1033-D1033</f>
        <v>0</v>
      </c>
      <c r="H1033" s="3" t="str">
        <f>IF(D1033=0, "Information non disponible", (E1033-D1033)/D1033)</f>
        <v>Information non disponible</v>
      </c>
    </row>
    <row r="1034" spans="1:8" x14ac:dyDescent="0.35">
      <c r="A1034">
        <v>1606</v>
      </c>
      <c r="B1034" t="s">
        <v>206</v>
      </c>
      <c r="C1034" t="s">
        <v>206</v>
      </c>
      <c r="D1034">
        <v>0</v>
      </c>
      <c r="E1034">
        <v>0</v>
      </c>
      <c r="F1034">
        <v>0</v>
      </c>
      <c r="G1034">
        <f>E1034-D1034</f>
        <v>0</v>
      </c>
      <c r="H1034" s="3" t="str">
        <f>IF(D1034=0, "Information non disponible", (E1034-D1034)/D1034)</f>
        <v>Information non disponible</v>
      </c>
    </row>
    <row r="1035" spans="1:8" x14ac:dyDescent="0.35">
      <c r="A1035">
        <v>1629</v>
      </c>
      <c r="B1035" t="s">
        <v>206</v>
      </c>
      <c r="C1035" t="s">
        <v>206</v>
      </c>
      <c r="D1035">
        <v>0</v>
      </c>
      <c r="E1035">
        <v>0</v>
      </c>
      <c r="F1035">
        <v>0</v>
      </c>
      <c r="G1035">
        <f>E1035-D1035</f>
        <v>0</v>
      </c>
      <c r="H1035" s="3" t="str">
        <f>IF(D1035=0, "Information non disponible", (E1035-D1035)/D1035)</f>
        <v>Information non disponible</v>
      </c>
    </row>
    <row r="1036" spans="1:8" x14ac:dyDescent="0.35">
      <c r="A1036">
        <v>1634</v>
      </c>
      <c r="B1036" t="s">
        <v>206</v>
      </c>
      <c r="C1036" t="s">
        <v>206</v>
      </c>
      <c r="D1036">
        <v>0</v>
      </c>
      <c r="E1036">
        <v>0</v>
      </c>
      <c r="F1036">
        <v>0</v>
      </c>
      <c r="G1036">
        <f>E1036-D1036</f>
        <v>0</v>
      </c>
      <c r="H1036" s="3" t="str">
        <f>IF(D1036=0, "Information non disponible", (E1036-D1036)/D1036)</f>
        <v>Information non disponible</v>
      </c>
    </row>
    <row r="1037" spans="1:8" x14ac:dyDescent="0.35">
      <c r="A1037">
        <v>1637</v>
      </c>
      <c r="B1037" t="s">
        <v>206</v>
      </c>
      <c r="C1037" t="s">
        <v>206</v>
      </c>
      <c r="D1037">
        <v>0</v>
      </c>
      <c r="E1037">
        <v>0</v>
      </c>
      <c r="F1037">
        <v>0</v>
      </c>
      <c r="G1037">
        <f>E1037-D1037</f>
        <v>0</v>
      </c>
      <c r="H1037" s="3" t="str">
        <f>IF(D1037=0, "Information non disponible", (E1037-D1037)/D1037)</f>
        <v>Information non disponible</v>
      </c>
    </row>
    <row r="1038" spans="1:8" x14ac:dyDescent="0.35">
      <c r="A1038">
        <v>1649</v>
      </c>
      <c r="B1038" t="s">
        <v>206</v>
      </c>
      <c r="C1038" t="s">
        <v>206</v>
      </c>
      <c r="D1038">
        <v>0</v>
      </c>
      <c r="E1038">
        <v>0</v>
      </c>
      <c r="F1038">
        <v>0</v>
      </c>
      <c r="G1038">
        <f>E1038-D1038</f>
        <v>0</v>
      </c>
      <c r="H1038" s="3" t="str">
        <f>IF(D1038=0, "Information non disponible", (E1038-D1038)/D1038)</f>
        <v>Information non disponible</v>
      </c>
    </row>
    <row r="1039" spans="1:8" x14ac:dyDescent="0.35">
      <c r="A1039">
        <v>1650</v>
      </c>
      <c r="B1039" t="s">
        <v>206</v>
      </c>
      <c r="C1039" t="s">
        <v>206</v>
      </c>
      <c r="D1039">
        <v>0</v>
      </c>
      <c r="E1039">
        <v>0</v>
      </c>
      <c r="F1039">
        <v>0</v>
      </c>
      <c r="G1039">
        <f>E1039-D1039</f>
        <v>0</v>
      </c>
      <c r="H1039" s="3" t="str">
        <f>IF(D1039=0, "Information non disponible", (E1039-D1039)/D1039)</f>
        <v>Information non disponible</v>
      </c>
    </row>
    <row r="1040" spans="1:8" x14ac:dyDescent="0.35">
      <c r="A1040">
        <v>1663</v>
      </c>
      <c r="B1040" t="s">
        <v>206</v>
      </c>
      <c r="C1040" t="s">
        <v>206</v>
      </c>
      <c r="D1040">
        <v>0</v>
      </c>
      <c r="E1040">
        <v>0</v>
      </c>
      <c r="F1040">
        <v>0</v>
      </c>
      <c r="G1040">
        <f>E1040-D1040</f>
        <v>0</v>
      </c>
      <c r="H1040" s="3" t="str">
        <f>IF(D1040=0, "Information non disponible", (E1040-D1040)/D1040)</f>
        <v>Information non disponible</v>
      </c>
    </row>
    <row r="1041" spans="1:8" x14ac:dyDescent="0.35">
      <c r="A1041">
        <v>1669</v>
      </c>
      <c r="B1041" t="s">
        <v>206</v>
      </c>
      <c r="C1041" t="s">
        <v>206</v>
      </c>
      <c r="D1041">
        <v>0</v>
      </c>
      <c r="E1041">
        <v>0</v>
      </c>
      <c r="F1041">
        <v>0</v>
      </c>
      <c r="G1041">
        <f>E1041-D1041</f>
        <v>0</v>
      </c>
      <c r="H1041" s="3" t="str">
        <f>IF(D1041=0, "Information non disponible", (E1041-D1041)/D1041)</f>
        <v>Information non disponible</v>
      </c>
    </row>
    <row r="1042" spans="1:8" x14ac:dyDescent="0.35">
      <c r="A1042">
        <v>1678</v>
      </c>
      <c r="B1042" t="s">
        <v>206</v>
      </c>
      <c r="C1042" t="s">
        <v>206</v>
      </c>
      <c r="D1042">
        <v>0</v>
      </c>
      <c r="E1042">
        <v>0</v>
      </c>
      <c r="F1042">
        <v>0</v>
      </c>
      <c r="G1042">
        <f>E1042-D1042</f>
        <v>0</v>
      </c>
      <c r="H1042" s="3" t="str">
        <f>IF(D1042=0, "Information non disponible", (E1042-D1042)/D1042)</f>
        <v>Information non disponible</v>
      </c>
    </row>
    <row r="1043" spans="1:8" x14ac:dyDescent="0.35">
      <c r="A1043">
        <v>1680</v>
      </c>
      <c r="B1043" t="s">
        <v>206</v>
      </c>
      <c r="C1043" t="s">
        <v>206</v>
      </c>
      <c r="D1043">
        <v>0</v>
      </c>
      <c r="E1043">
        <v>0</v>
      </c>
      <c r="F1043">
        <v>0</v>
      </c>
      <c r="G1043">
        <f>E1043-D1043</f>
        <v>0</v>
      </c>
      <c r="H1043" s="3" t="str">
        <f>IF(D1043=0, "Information non disponible", (E1043-D1043)/D1043)</f>
        <v>Information non disponible</v>
      </c>
    </row>
    <row r="1044" spans="1:8" x14ac:dyDescent="0.35">
      <c r="A1044">
        <v>1690</v>
      </c>
      <c r="B1044" t="s">
        <v>206</v>
      </c>
      <c r="C1044" t="s">
        <v>206</v>
      </c>
      <c r="D1044">
        <v>0</v>
      </c>
      <c r="E1044">
        <v>0</v>
      </c>
      <c r="F1044">
        <v>0</v>
      </c>
      <c r="G1044">
        <f>E1044-D1044</f>
        <v>0</v>
      </c>
      <c r="H1044" s="3" t="str">
        <f>IF(D1044=0, "Information non disponible", (E1044-D1044)/D1044)</f>
        <v>Information non disponible</v>
      </c>
    </row>
    <row r="1045" spans="1:8" x14ac:dyDescent="0.35">
      <c r="A1045">
        <v>1698</v>
      </c>
      <c r="B1045" t="s">
        <v>206</v>
      </c>
      <c r="C1045" t="s">
        <v>206</v>
      </c>
      <c r="D1045">
        <v>0</v>
      </c>
      <c r="E1045">
        <v>0</v>
      </c>
      <c r="F1045">
        <v>0</v>
      </c>
      <c r="G1045">
        <f>E1045-D1045</f>
        <v>0</v>
      </c>
      <c r="H1045" s="3" t="str">
        <f>IF(D1045=0, "Information non disponible", (E1045-D1045)/D1045)</f>
        <v>Information non disponible</v>
      </c>
    </row>
    <row r="1046" spans="1:8" x14ac:dyDescent="0.35">
      <c r="A1046">
        <v>1721</v>
      </c>
      <c r="B1046" t="s">
        <v>206</v>
      </c>
      <c r="C1046" t="s">
        <v>206</v>
      </c>
      <c r="D1046">
        <v>0</v>
      </c>
      <c r="E1046">
        <v>0</v>
      </c>
      <c r="F1046">
        <v>0</v>
      </c>
      <c r="G1046">
        <f>E1046-D1046</f>
        <v>0</v>
      </c>
      <c r="H1046" s="3" t="str">
        <f>IF(D1046=0, "Information non disponible", (E1046-D1046)/D1046)</f>
        <v>Information non disponible</v>
      </c>
    </row>
    <row r="1047" spans="1:8" x14ac:dyDescent="0.35">
      <c r="A1047">
        <v>1723</v>
      </c>
      <c r="B1047" t="s">
        <v>206</v>
      </c>
      <c r="C1047" t="s">
        <v>206</v>
      </c>
      <c r="D1047">
        <v>0</v>
      </c>
      <c r="E1047">
        <v>0</v>
      </c>
      <c r="F1047">
        <v>0</v>
      </c>
      <c r="G1047">
        <f>E1047-D1047</f>
        <v>0</v>
      </c>
      <c r="H1047" s="3" t="str">
        <f>IF(D1047=0, "Information non disponible", (E1047-D1047)/D1047)</f>
        <v>Information non disponible</v>
      </c>
    </row>
    <row r="1048" spans="1:8" x14ac:dyDescent="0.35">
      <c r="A1048">
        <v>1733</v>
      </c>
      <c r="B1048" t="s">
        <v>206</v>
      </c>
      <c r="C1048" t="s">
        <v>206</v>
      </c>
      <c r="D1048">
        <v>0</v>
      </c>
      <c r="E1048">
        <v>0</v>
      </c>
      <c r="F1048">
        <v>0</v>
      </c>
      <c r="G1048">
        <f>E1048-D1048</f>
        <v>0</v>
      </c>
      <c r="H1048" s="3" t="str">
        <f>IF(D1048=0, "Information non disponible", (E1048-D1048)/D1048)</f>
        <v>Information non disponible</v>
      </c>
    </row>
    <row r="1049" spans="1:8" x14ac:dyDescent="0.35">
      <c r="A1049">
        <v>1739</v>
      </c>
      <c r="B1049" t="s">
        <v>206</v>
      </c>
      <c r="C1049" t="s">
        <v>206</v>
      </c>
      <c r="D1049">
        <v>0</v>
      </c>
      <c r="E1049">
        <v>0</v>
      </c>
      <c r="F1049">
        <v>0</v>
      </c>
      <c r="G1049">
        <f>E1049-D1049</f>
        <v>0</v>
      </c>
      <c r="H1049" s="3" t="str">
        <f>IF(D1049=0, "Information non disponible", (E1049-D1049)/D1049)</f>
        <v>Information non disponible</v>
      </c>
    </row>
    <row r="1050" spans="1:8" x14ac:dyDescent="0.35">
      <c r="A1050">
        <v>1741</v>
      </c>
      <c r="B1050" t="s">
        <v>206</v>
      </c>
      <c r="C1050" t="s">
        <v>206</v>
      </c>
      <c r="D1050">
        <v>0</v>
      </c>
      <c r="E1050">
        <v>0</v>
      </c>
      <c r="F1050">
        <v>0</v>
      </c>
      <c r="G1050">
        <f>E1050-D1050</f>
        <v>0</v>
      </c>
      <c r="H1050" s="3" t="str">
        <f>IF(D1050=0, "Information non disponible", (E1050-D1050)/D1050)</f>
        <v>Information non disponible</v>
      </c>
    </row>
    <row r="1051" spans="1:8" x14ac:dyDescent="0.35">
      <c r="A1051">
        <v>1743</v>
      </c>
      <c r="B1051" t="s">
        <v>206</v>
      </c>
      <c r="C1051" t="s">
        <v>206</v>
      </c>
      <c r="D1051">
        <v>0</v>
      </c>
      <c r="E1051">
        <v>0</v>
      </c>
      <c r="F1051">
        <v>0</v>
      </c>
      <c r="G1051">
        <f>E1051-D1051</f>
        <v>0</v>
      </c>
      <c r="H1051" s="3" t="str">
        <f>IF(D1051=0, "Information non disponible", (E1051-D1051)/D1051)</f>
        <v>Information non disponible</v>
      </c>
    </row>
    <row r="1052" spans="1:8" x14ac:dyDescent="0.35">
      <c r="A1052">
        <v>1744</v>
      </c>
      <c r="B1052" t="s">
        <v>206</v>
      </c>
      <c r="C1052" t="s">
        <v>206</v>
      </c>
      <c r="D1052">
        <v>0</v>
      </c>
      <c r="E1052">
        <v>0</v>
      </c>
      <c r="F1052">
        <v>0</v>
      </c>
      <c r="G1052">
        <f>E1052-D1052</f>
        <v>0</v>
      </c>
      <c r="H1052" s="3" t="str">
        <f>IF(D1052=0, "Information non disponible", (E1052-D1052)/D1052)</f>
        <v>Information non disponible</v>
      </c>
    </row>
    <row r="1053" spans="1:8" x14ac:dyDescent="0.35">
      <c r="A1053">
        <v>1747</v>
      </c>
      <c r="B1053" t="s">
        <v>206</v>
      </c>
      <c r="C1053" t="s">
        <v>206</v>
      </c>
      <c r="D1053">
        <v>0</v>
      </c>
      <c r="E1053">
        <v>0</v>
      </c>
      <c r="F1053">
        <v>0</v>
      </c>
      <c r="G1053">
        <f>E1053-D1053</f>
        <v>0</v>
      </c>
      <c r="H1053" s="3" t="str">
        <f>IF(D1053=0, "Information non disponible", (E1053-D1053)/D1053)</f>
        <v>Information non disponible</v>
      </c>
    </row>
    <row r="1054" spans="1:8" x14ac:dyDescent="0.35">
      <c r="A1054">
        <v>1751</v>
      </c>
      <c r="B1054" t="s">
        <v>206</v>
      </c>
      <c r="C1054" t="s">
        <v>206</v>
      </c>
      <c r="D1054">
        <v>0</v>
      </c>
      <c r="E1054">
        <v>0</v>
      </c>
      <c r="F1054">
        <v>0</v>
      </c>
      <c r="G1054">
        <f>E1054-D1054</f>
        <v>0</v>
      </c>
      <c r="H1054" s="3" t="str">
        <f>IF(D1054=0, "Information non disponible", (E1054-D1054)/D1054)</f>
        <v>Information non disponible</v>
      </c>
    </row>
    <row r="1055" spans="1:8" x14ac:dyDescent="0.35">
      <c r="A1055">
        <v>1752</v>
      </c>
      <c r="B1055" t="s">
        <v>206</v>
      </c>
      <c r="C1055" t="s">
        <v>206</v>
      </c>
      <c r="D1055">
        <v>0</v>
      </c>
      <c r="E1055">
        <v>0</v>
      </c>
      <c r="F1055">
        <v>0</v>
      </c>
      <c r="G1055">
        <f>E1055-D1055</f>
        <v>0</v>
      </c>
      <c r="H1055" s="3" t="str">
        <f>IF(D1055=0, "Information non disponible", (E1055-D1055)/D1055)</f>
        <v>Information non disponible</v>
      </c>
    </row>
    <row r="1056" spans="1:8" x14ac:dyDescent="0.35">
      <c r="A1056">
        <v>1766</v>
      </c>
      <c r="B1056" t="s">
        <v>206</v>
      </c>
      <c r="C1056" t="s">
        <v>206</v>
      </c>
      <c r="D1056">
        <v>0</v>
      </c>
      <c r="E1056">
        <v>0</v>
      </c>
      <c r="F1056">
        <v>0</v>
      </c>
      <c r="G1056">
        <f>E1056-D1056</f>
        <v>0</v>
      </c>
      <c r="H1056" s="3" t="str">
        <f>IF(D1056=0, "Information non disponible", (E1056-D1056)/D1056)</f>
        <v>Information non disponible</v>
      </c>
    </row>
    <row r="1057" spans="1:8" x14ac:dyDescent="0.35">
      <c r="A1057">
        <v>1771</v>
      </c>
      <c r="B1057" t="s">
        <v>206</v>
      </c>
      <c r="C1057" t="s">
        <v>206</v>
      </c>
      <c r="D1057">
        <v>0</v>
      </c>
      <c r="E1057">
        <v>0</v>
      </c>
      <c r="F1057">
        <v>0</v>
      </c>
      <c r="G1057">
        <f>E1057-D1057</f>
        <v>0</v>
      </c>
      <c r="H1057" s="3" t="str">
        <f>IF(D1057=0, "Information non disponible", (E1057-D1057)/D1057)</f>
        <v>Information non disponible</v>
      </c>
    </row>
    <row r="1058" spans="1:8" x14ac:dyDescent="0.35">
      <c r="A1058">
        <v>1773</v>
      </c>
      <c r="B1058" t="s">
        <v>206</v>
      </c>
      <c r="C1058" t="s">
        <v>206</v>
      </c>
      <c r="D1058">
        <v>0</v>
      </c>
      <c r="E1058">
        <v>0</v>
      </c>
      <c r="F1058">
        <v>0</v>
      </c>
      <c r="G1058">
        <f>E1058-D1058</f>
        <v>0</v>
      </c>
      <c r="H1058" s="3" t="str">
        <f>IF(D1058=0, "Information non disponible", (E1058-D1058)/D1058)</f>
        <v>Information non disponible</v>
      </c>
    </row>
    <row r="1059" spans="1:8" x14ac:dyDescent="0.35">
      <c r="A1059">
        <v>1777</v>
      </c>
      <c r="B1059" t="s">
        <v>206</v>
      </c>
      <c r="C1059" t="s">
        <v>206</v>
      </c>
      <c r="D1059">
        <v>0</v>
      </c>
      <c r="E1059">
        <v>0</v>
      </c>
      <c r="F1059">
        <v>0</v>
      </c>
      <c r="G1059">
        <f>E1059-D1059</f>
        <v>0</v>
      </c>
      <c r="H1059" s="3" t="str">
        <f>IF(D1059=0, "Information non disponible", (E1059-D1059)/D1059)</f>
        <v>Information non disponible</v>
      </c>
    </row>
    <row r="1060" spans="1:8" x14ac:dyDescent="0.35">
      <c r="A1060">
        <v>1795</v>
      </c>
      <c r="B1060" t="s">
        <v>206</v>
      </c>
      <c r="C1060" t="s">
        <v>206</v>
      </c>
      <c r="D1060">
        <v>0</v>
      </c>
      <c r="E1060">
        <v>0</v>
      </c>
      <c r="F1060">
        <v>0</v>
      </c>
      <c r="G1060">
        <f>E1060-D1060</f>
        <v>0</v>
      </c>
      <c r="H1060" s="3" t="str">
        <f>IF(D1060=0, "Information non disponible", (E1060-D1060)/D1060)</f>
        <v>Information non disponible</v>
      </c>
    </row>
    <row r="1061" spans="1:8" x14ac:dyDescent="0.35">
      <c r="A1061">
        <v>1801</v>
      </c>
      <c r="B1061" t="s">
        <v>206</v>
      </c>
      <c r="C1061" t="s">
        <v>206</v>
      </c>
      <c r="D1061">
        <v>0</v>
      </c>
      <c r="E1061">
        <v>0</v>
      </c>
      <c r="F1061">
        <v>0</v>
      </c>
      <c r="G1061">
        <f>E1061-D1061</f>
        <v>0</v>
      </c>
      <c r="H1061" s="3" t="str">
        <f>IF(D1061=0, "Information non disponible", (E1061-D1061)/D1061)</f>
        <v>Information non disponible</v>
      </c>
    </row>
    <row r="1062" spans="1:8" x14ac:dyDescent="0.35">
      <c r="A1062">
        <v>1816</v>
      </c>
      <c r="B1062" t="s">
        <v>206</v>
      </c>
      <c r="C1062" t="s">
        <v>206</v>
      </c>
      <c r="D1062">
        <v>0</v>
      </c>
      <c r="E1062">
        <v>0</v>
      </c>
      <c r="F1062">
        <v>0</v>
      </c>
      <c r="G1062">
        <f>E1062-D1062</f>
        <v>0</v>
      </c>
      <c r="H1062" s="3" t="str">
        <f>IF(D1062=0, "Information non disponible", (E1062-D1062)/D1062)</f>
        <v>Information non disponible</v>
      </c>
    </row>
    <row r="1063" spans="1:8" x14ac:dyDescent="0.35">
      <c r="A1063">
        <v>1817</v>
      </c>
      <c r="B1063" t="s">
        <v>206</v>
      </c>
      <c r="C1063" t="s">
        <v>206</v>
      </c>
      <c r="D1063">
        <v>0</v>
      </c>
      <c r="E1063">
        <v>0</v>
      </c>
      <c r="F1063">
        <v>0</v>
      </c>
      <c r="G1063">
        <f>E1063-D1063</f>
        <v>0</v>
      </c>
      <c r="H1063" s="3" t="str">
        <f>IF(D1063=0, "Information non disponible", (E1063-D1063)/D1063)</f>
        <v>Information non disponible</v>
      </c>
    </row>
    <row r="1064" spans="1:8" x14ac:dyDescent="0.35">
      <c r="A1064">
        <v>1818</v>
      </c>
      <c r="B1064" t="s">
        <v>206</v>
      </c>
      <c r="C1064" t="s">
        <v>206</v>
      </c>
      <c r="D1064">
        <v>0</v>
      </c>
      <c r="E1064">
        <v>0</v>
      </c>
      <c r="F1064">
        <v>0</v>
      </c>
      <c r="G1064">
        <f>E1064-D1064</f>
        <v>0</v>
      </c>
      <c r="H1064" s="3" t="str">
        <f>IF(D1064=0, "Information non disponible", (E1064-D1064)/D1064)</f>
        <v>Information non disponible</v>
      </c>
    </row>
    <row r="1065" spans="1:8" x14ac:dyDescent="0.35">
      <c r="A1065">
        <v>1822</v>
      </c>
      <c r="B1065" t="s">
        <v>206</v>
      </c>
      <c r="C1065" t="s">
        <v>206</v>
      </c>
      <c r="D1065">
        <v>0</v>
      </c>
      <c r="E1065">
        <v>0</v>
      </c>
      <c r="F1065">
        <v>0</v>
      </c>
      <c r="G1065">
        <f>E1065-D1065</f>
        <v>0</v>
      </c>
      <c r="H1065" s="3" t="str">
        <f>IF(D1065=0, "Information non disponible", (E1065-D1065)/D1065)</f>
        <v>Information non disponible</v>
      </c>
    </row>
    <row r="1066" spans="1:8" x14ac:dyDescent="0.35">
      <c r="A1066">
        <v>1825</v>
      </c>
      <c r="B1066" t="s">
        <v>206</v>
      </c>
      <c r="C1066" t="s">
        <v>206</v>
      </c>
      <c r="D1066">
        <v>0</v>
      </c>
      <c r="E1066">
        <v>0</v>
      </c>
      <c r="F1066">
        <v>0</v>
      </c>
      <c r="G1066">
        <f>E1066-D1066</f>
        <v>0</v>
      </c>
      <c r="H1066" s="3" t="str">
        <f>IF(D1066=0, "Information non disponible", (E1066-D1066)/D1066)</f>
        <v>Information non disponible</v>
      </c>
    </row>
    <row r="1067" spans="1:8" x14ac:dyDescent="0.35">
      <c r="A1067">
        <v>1827</v>
      </c>
      <c r="B1067" t="s">
        <v>206</v>
      </c>
      <c r="C1067" t="s">
        <v>206</v>
      </c>
      <c r="D1067">
        <v>0</v>
      </c>
      <c r="E1067">
        <v>0</v>
      </c>
      <c r="F1067">
        <v>0</v>
      </c>
      <c r="G1067">
        <f>E1067-D1067</f>
        <v>0</v>
      </c>
      <c r="H1067" s="3" t="str">
        <f>IF(D1067=0, "Information non disponible", (E1067-D1067)/D1067)</f>
        <v>Information non disponible</v>
      </c>
    </row>
    <row r="1068" spans="1:8" x14ac:dyDescent="0.35">
      <c r="A1068">
        <v>1833</v>
      </c>
      <c r="B1068" t="s">
        <v>206</v>
      </c>
      <c r="C1068" t="s">
        <v>206</v>
      </c>
      <c r="D1068">
        <v>0</v>
      </c>
      <c r="E1068">
        <v>0</v>
      </c>
      <c r="F1068">
        <v>0</v>
      </c>
      <c r="G1068">
        <f>E1068-D1068</f>
        <v>0</v>
      </c>
      <c r="H1068" s="3" t="str">
        <f>IF(D1068=0, "Information non disponible", (E1068-D1068)/D1068)</f>
        <v>Information non disponible</v>
      </c>
    </row>
    <row r="1069" spans="1:8" x14ac:dyDescent="0.35">
      <c r="A1069">
        <v>1838</v>
      </c>
      <c r="B1069" t="s">
        <v>206</v>
      </c>
      <c r="C1069" t="s">
        <v>206</v>
      </c>
      <c r="D1069">
        <v>0</v>
      </c>
      <c r="E1069">
        <v>0</v>
      </c>
      <c r="F1069">
        <v>0</v>
      </c>
      <c r="G1069">
        <f>E1069-D1069</f>
        <v>0</v>
      </c>
      <c r="H1069" s="3" t="str">
        <f>IF(D1069=0, "Information non disponible", (E1069-D1069)/D1069)</f>
        <v>Information non disponible</v>
      </c>
    </row>
    <row r="1070" spans="1:8" x14ac:dyDescent="0.35">
      <c r="A1070">
        <v>1839</v>
      </c>
      <c r="B1070" t="s">
        <v>206</v>
      </c>
      <c r="C1070" t="s">
        <v>206</v>
      </c>
      <c r="D1070">
        <v>0</v>
      </c>
      <c r="E1070">
        <v>0</v>
      </c>
      <c r="F1070">
        <v>0</v>
      </c>
      <c r="G1070">
        <f>E1070-D1070</f>
        <v>0</v>
      </c>
      <c r="H1070" s="3" t="str">
        <f>IF(D1070=0, "Information non disponible", (E1070-D1070)/D1070)</f>
        <v>Information non disponible</v>
      </c>
    </row>
    <row r="1071" spans="1:8" x14ac:dyDescent="0.35">
      <c r="A1071">
        <v>1840</v>
      </c>
      <c r="B1071" t="s">
        <v>206</v>
      </c>
      <c r="C1071" t="s">
        <v>206</v>
      </c>
      <c r="D1071">
        <v>0</v>
      </c>
      <c r="E1071">
        <v>0</v>
      </c>
      <c r="F1071">
        <v>0</v>
      </c>
      <c r="G1071">
        <f>E1071-D1071</f>
        <v>0</v>
      </c>
      <c r="H1071" s="3" t="str">
        <f>IF(D1071=0, "Information non disponible", (E1071-D1071)/D1071)</f>
        <v>Information non disponible</v>
      </c>
    </row>
    <row r="1072" spans="1:8" x14ac:dyDescent="0.35">
      <c r="A1072">
        <v>1850</v>
      </c>
      <c r="B1072" t="s">
        <v>206</v>
      </c>
      <c r="C1072" t="s">
        <v>206</v>
      </c>
      <c r="D1072">
        <v>0</v>
      </c>
      <c r="E1072">
        <v>0</v>
      </c>
      <c r="F1072">
        <v>0</v>
      </c>
      <c r="G1072">
        <f>E1072-D1072</f>
        <v>0</v>
      </c>
      <c r="H1072" s="3" t="str">
        <f>IF(D1072=0, "Information non disponible", (E1072-D1072)/D1072)</f>
        <v>Information non disponible</v>
      </c>
    </row>
    <row r="1073" spans="1:8" x14ac:dyDescent="0.35">
      <c r="A1073">
        <v>1852</v>
      </c>
      <c r="B1073" t="s">
        <v>206</v>
      </c>
      <c r="C1073" t="s">
        <v>206</v>
      </c>
      <c r="D1073">
        <v>0</v>
      </c>
      <c r="E1073">
        <v>0</v>
      </c>
      <c r="F1073">
        <v>0</v>
      </c>
      <c r="G1073">
        <f>E1073-D1073</f>
        <v>0</v>
      </c>
      <c r="H1073" s="3" t="str">
        <f>IF(D1073=0, "Information non disponible", (E1073-D1073)/D1073)</f>
        <v>Information non disponible</v>
      </c>
    </row>
    <row r="1074" spans="1:8" x14ac:dyDescent="0.35">
      <c r="A1074">
        <v>1855</v>
      </c>
      <c r="B1074" t="s">
        <v>206</v>
      </c>
      <c r="C1074" t="s">
        <v>206</v>
      </c>
      <c r="D1074">
        <v>0</v>
      </c>
      <c r="E1074">
        <v>0</v>
      </c>
      <c r="F1074">
        <v>0</v>
      </c>
      <c r="G1074">
        <f>E1074-D1074</f>
        <v>0</v>
      </c>
      <c r="H1074" s="3" t="str">
        <f>IF(D1074=0, "Information non disponible", (E1074-D1074)/D1074)</f>
        <v>Information non disponible</v>
      </c>
    </row>
    <row r="1075" spans="1:8" x14ac:dyDescent="0.35">
      <c r="A1075">
        <v>1864</v>
      </c>
      <c r="B1075" t="s">
        <v>206</v>
      </c>
      <c r="C1075" t="s">
        <v>206</v>
      </c>
      <c r="D1075">
        <v>0</v>
      </c>
      <c r="E1075">
        <v>0</v>
      </c>
      <c r="F1075">
        <v>0</v>
      </c>
      <c r="G1075">
        <f>E1075-D1075</f>
        <v>0</v>
      </c>
      <c r="H1075" s="3" t="str">
        <f>IF(D1075=0, "Information non disponible", (E1075-D1075)/D1075)</f>
        <v>Information non disponible</v>
      </c>
    </row>
    <row r="1076" spans="1:8" x14ac:dyDescent="0.35">
      <c r="A1076">
        <v>1877</v>
      </c>
      <c r="B1076" t="s">
        <v>206</v>
      </c>
      <c r="C1076" t="s">
        <v>206</v>
      </c>
      <c r="D1076">
        <v>0</v>
      </c>
      <c r="E1076">
        <v>0</v>
      </c>
      <c r="F1076">
        <v>0</v>
      </c>
      <c r="G1076">
        <f>E1076-D1076</f>
        <v>0</v>
      </c>
      <c r="H1076" s="3" t="str">
        <f>IF(D1076=0, "Information non disponible", (E1076-D1076)/D1076)</f>
        <v>Information non disponible</v>
      </c>
    </row>
    <row r="1077" spans="1:8" x14ac:dyDescent="0.35">
      <c r="A1077">
        <v>1889</v>
      </c>
      <c r="B1077" t="s">
        <v>206</v>
      </c>
      <c r="C1077" t="s">
        <v>206</v>
      </c>
      <c r="D1077">
        <v>0</v>
      </c>
      <c r="E1077">
        <v>0</v>
      </c>
      <c r="F1077">
        <v>0</v>
      </c>
      <c r="G1077">
        <f>E1077-D1077</f>
        <v>0</v>
      </c>
      <c r="H1077" s="3" t="str">
        <f>IF(D1077=0, "Information non disponible", (E1077-D1077)/D1077)</f>
        <v>Information non disponible</v>
      </c>
    </row>
    <row r="1078" spans="1:8" x14ac:dyDescent="0.35">
      <c r="A1078">
        <v>1891</v>
      </c>
      <c r="B1078" t="s">
        <v>206</v>
      </c>
      <c r="C1078" t="s">
        <v>206</v>
      </c>
      <c r="D1078">
        <v>0</v>
      </c>
      <c r="E1078">
        <v>0</v>
      </c>
      <c r="F1078">
        <v>0</v>
      </c>
      <c r="G1078">
        <f>E1078-D1078</f>
        <v>0</v>
      </c>
      <c r="H1078" s="3" t="str">
        <f>IF(D1078=0, "Information non disponible", (E1078-D1078)/D1078)</f>
        <v>Information non disponible</v>
      </c>
    </row>
    <row r="1079" spans="1:8" x14ac:dyDescent="0.35">
      <c r="A1079">
        <v>1892</v>
      </c>
      <c r="B1079" t="s">
        <v>206</v>
      </c>
      <c r="C1079" t="s">
        <v>206</v>
      </c>
      <c r="D1079">
        <v>0</v>
      </c>
      <c r="E1079">
        <v>0</v>
      </c>
      <c r="F1079">
        <v>0</v>
      </c>
      <c r="G1079">
        <f>E1079-D1079</f>
        <v>0</v>
      </c>
      <c r="H1079" s="3" t="str">
        <f>IF(D1079=0, "Information non disponible", (E1079-D1079)/D1079)</f>
        <v>Information non disponible</v>
      </c>
    </row>
    <row r="1080" spans="1:8" x14ac:dyDescent="0.35">
      <c r="A1080">
        <v>1915</v>
      </c>
      <c r="B1080" t="s">
        <v>206</v>
      </c>
      <c r="C1080" t="s">
        <v>206</v>
      </c>
      <c r="D1080">
        <v>0</v>
      </c>
      <c r="E1080">
        <v>0</v>
      </c>
      <c r="F1080">
        <v>0</v>
      </c>
      <c r="G1080">
        <f>E1080-D1080</f>
        <v>0</v>
      </c>
      <c r="H1080" s="3" t="str">
        <f>IF(D1080=0, "Information non disponible", (E1080-D1080)/D1080)</f>
        <v>Information non disponible</v>
      </c>
    </row>
    <row r="1081" spans="1:8" x14ac:dyDescent="0.35">
      <c r="A1081">
        <v>1926</v>
      </c>
      <c r="B1081" t="s">
        <v>206</v>
      </c>
      <c r="C1081" t="s">
        <v>206</v>
      </c>
      <c r="D1081">
        <v>0</v>
      </c>
      <c r="E1081">
        <v>0</v>
      </c>
      <c r="F1081">
        <v>0</v>
      </c>
      <c r="G1081">
        <f>E1081-D1081</f>
        <v>0</v>
      </c>
      <c r="H1081" s="3" t="str">
        <f>IF(D1081=0, "Information non disponible", (E1081-D1081)/D1081)</f>
        <v>Information non disponible</v>
      </c>
    </row>
    <row r="1082" spans="1:8" x14ac:dyDescent="0.35">
      <c r="A1082">
        <v>1935</v>
      </c>
      <c r="B1082" t="s">
        <v>206</v>
      </c>
      <c r="C1082" t="s">
        <v>206</v>
      </c>
      <c r="D1082">
        <v>0</v>
      </c>
      <c r="E1082">
        <v>0</v>
      </c>
      <c r="F1082">
        <v>0</v>
      </c>
      <c r="G1082">
        <f>E1082-D1082</f>
        <v>0</v>
      </c>
      <c r="H1082" s="3" t="str">
        <f>IF(D1082=0, "Information non disponible", (E1082-D1082)/D1082)</f>
        <v>Information non disponible</v>
      </c>
    </row>
    <row r="1083" spans="1:8" x14ac:dyDescent="0.35">
      <c r="A1083">
        <v>1950</v>
      </c>
      <c r="B1083" t="s">
        <v>206</v>
      </c>
      <c r="C1083" t="s">
        <v>206</v>
      </c>
      <c r="D1083">
        <v>0</v>
      </c>
      <c r="E1083">
        <v>0</v>
      </c>
      <c r="F1083">
        <v>0</v>
      </c>
      <c r="G1083">
        <f>E1083-D1083</f>
        <v>0</v>
      </c>
      <c r="H1083" s="3" t="str">
        <f>IF(D1083=0, "Information non disponible", (E1083-D1083)/D1083)</f>
        <v>Information non disponible</v>
      </c>
    </row>
    <row r="1084" spans="1:8" x14ac:dyDescent="0.35">
      <c r="A1084">
        <v>1954</v>
      </c>
      <c r="B1084" t="s">
        <v>206</v>
      </c>
      <c r="C1084" t="s">
        <v>206</v>
      </c>
      <c r="D1084">
        <v>0</v>
      </c>
      <c r="E1084">
        <v>0</v>
      </c>
      <c r="F1084">
        <v>0</v>
      </c>
      <c r="G1084">
        <f>E1084-D1084</f>
        <v>0</v>
      </c>
      <c r="H1084" s="3" t="str">
        <f>IF(D1084=0, "Information non disponible", (E1084-D1084)/D1084)</f>
        <v>Information non disponible</v>
      </c>
    </row>
    <row r="1085" spans="1:8" x14ac:dyDescent="0.35">
      <c r="A1085">
        <v>1966</v>
      </c>
      <c r="B1085" t="s">
        <v>206</v>
      </c>
      <c r="C1085" t="s">
        <v>206</v>
      </c>
      <c r="D1085">
        <v>0</v>
      </c>
      <c r="E1085">
        <v>0</v>
      </c>
      <c r="F1085">
        <v>0</v>
      </c>
      <c r="G1085">
        <f>E1085-D1085</f>
        <v>0</v>
      </c>
      <c r="H1085" s="3" t="str">
        <f>IF(D1085=0, "Information non disponible", (E1085-D1085)/D1085)</f>
        <v>Information non disponible</v>
      </c>
    </row>
    <row r="1086" spans="1:8" x14ac:dyDescent="0.35">
      <c r="A1086">
        <v>1968</v>
      </c>
      <c r="B1086" t="s">
        <v>206</v>
      </c>
      <c r="C1086" t="s">
        <v>206</v>
      </c>
      <c r="D1086">
        <v>0</v>
      </c>
      <c r="E1086">
        <v>0</v>
      </c>
      <c r="F1086">
        <v>0</v>
      </c>
      <c r="G1086">
        <f>E1086-D1086</f>
        <v>0</v>
      </c>
      <c r="H1086" s="3" t="str">
        <f>IF(D1086=0, "Information non disponible", (E1086-D1086)/D1086)</f>
        <v>Information non disponible</v>
      </c>
    </row>
    <row r="1087" spans="1:8" x14ac:dyDescent="0.35">
      <c r="A1087">
        <v>1970</v>
      </c>
      <c r="B1087" t="s">
        <v>206</v>
      </c>
      <c r="C1087" t="s">
        <v>206</v>
      </c>
      <c r="D1087">
        <v>0</v>
      </c>
      <c r="E1087">
        <v>0</v>
      </c>
      <c r="F1087">
        <v>0</v>
      </c>
      <c r="G1087">
        <f>E1087-D1087</f>
        <v>0</v>
      </c>
      <c r="H1087" s="3" t="str">
        <f>IF(D1087=0, "Information non disponible", (E1087-D1087)/D1087)</f>
        <v>Information non disponible</v>
      </c>
    </row>
    <row r="1088" spans="1:8" x14ac:dyDescent="0.35">
      <c r="A1088">
        <v>1971</v>
      </c>
      <c r="B1088" t="s">
        <v>206</v>
      </c>
      <c r="C1088" t="s">
        <v>206</v>
      </c>
      <c r="D1088">
        <v>0</v>
      </c>
      <c r="E1088">
        <v>0</v>
      </c>
      <c r="F1088">
        <v>0</v>
      </c>
      <c r="G1088">
        <f>E1088-D1088</f>
        <v>0</v>
      </c>
      <c r="H1088" s="3" t="str">
        <f>IF(D1088=0, "Information non disponible", (E1088-D1088)/D1088)</f>
        <v>Information non disponible</v>
      </c>
    </row>
    <row r="1089" spans="1:8" x14ac:dyDescent="0.35">
      <c r="A1089">
        <v>1973</v>
      </c>
      <c r="B1089" t="s">
        <v>206</v>
      </c>
      <c r="C1089" t="s">
        <v>206</v>
      </c>
      <c r="D1089">
        <v>0</v>
      </c>
      <c r="E1089">
        <v>0</v>
      </c>
      <c r="F1089">
        <v>0</v>
      </c>
      <c r="G1089">
        <f>E1089-D1089</f>
        <v>0</v>
      </c>
      <c r="H1089" s="3" t="str">
        <f>IF(D1089=0, "Information non disponible", (E1089-D1089)/D1089)</f>
        <v>Information non disponible</v>
      </c>
    </row>
    <row r="1090" spans="1:8" x14ac:dyDescent="0.35">
      <c r="A1090">
        <v>1983</v>
      </c>
      <c r="B1090" t="s">
        <v>206</v>
      </c>
      <c r="C1090" t="s">
        <v>206</v>
      </c>
      <c r="D1090">
        <v>0</v>
      </c>
      <c r="E1090">
        <v>0</v>
      </c>
      <c r="F1090">
        <v>0</v>
      </c>
      <c r="G1090">
        <f>E1090-D1090</f>
        <v>0</v>
      </c>
      <c r="H1090" s="3" t="str">
        <f>IF(D1090=0, "Information non disponible", (E1090-D1090)/D1090)</f>
        <v>Information non disponible</v>
      </c>
    </row>
    <row r="1091" spans="1:8" x14ac:dyDescent="0.35">
      <c r="A1091">
        <v>400</v>
      </c>
      <c r="B1091" t="s">
        <v>288</v>
      </c>
      <c r="C1091" t="s">
        <v>206</v>
      </c>
      <c r="D1091">
        <v>0</v>
      </c>
      <c r="E1091">
        <v>0</v>
      </c>
      <c r="F1091">
        <v>0</v>
      </c>
      <c r="G1091">
        <f>E1091-D1091</f>
        <v>0</v>
      </c>
      <c r="H1091" s="3" t="str">
        <f>IF(D1091=0, "Information non disponible", (E1091-D1091)/D1091)</f>
        <v>Information non disponible</v>
      </c>
    </row>
    <row r="1092" spans="1:8" x14ac:dyDescent="0.35">
      <c r="A1092">
        <v>500</v>
      </c>
      <c r="B1092" t="s">
        <v>288</v>
      </c>
      <c r="C1092" t="s">
        <v>206</v>
      </c>
      <c r="D1092">
        <v>0</v>
      </c>
      <c r="E1092">
        <v>0</v>
      </c>
      <c r="F1092">
        <v>0</v>
      </c>
      <c r="G1092">
        <f>E1092-D1092</f>
        <v>0</v>
      </c>
      <c r="H1092" s="3" t="str">
        <f>IF(D1092=0, "Information non disponible", (E1092-D1092)/D1092)</f>
        <v>Information non disponible</v>
      </c>
    </row>
    <row r="1093" spans="1:8" x14ac:dyDescent="0.35">
      <c r="A1093">
        <v>546</v>
      </c>
      <c r="B1093" t="s">
        <v>288</v>
      </c>
      <c r="C1093" t="s">
        <v>206</v>
      </c>
      <c r="D1093">
        <v>86000</v>
      </c>
      <c r="E1093">
        <v>93000</v>
      </c>
      <c r="F1093">
        <v>77000</v>
      </c>
      <c r="G1093">
        <f>E1093-D1093</f>
        <v>7000</v>
      </c>
      <c r="H1093" s="3">
        <f>IF(D1093=0, "Information non disponible", (E1093-D1093)/D1093)</f>
        <v>8.1395348837209308E-2</v>
      </c>
    </row>
    <row r="1094" spans="1:8" x14ac:dyDescent="0.35">
      <c r="A1094">
        <v>952</v>
      </c>
      <c r="B1094" t="s">
        <v>288</v>
      </c>
      <c r="C1094" t="s">
        <v>206</v>
      </c>
      <c r="D1094">
        <v>0</v>
      </c>
      <c r="E1094">
        <v>0</v>
      </c>
      <c r="F1094">
        <v>0</v>
      </c>
      <c r="G1094">
        <f>E1094-D1094</f>
        <v>0</v>
      </c>
      <c r="H1094" s="3" t="str">
        <f>IF(D1094=0, "Information non disponible", (E1094-D1094)/D1094)</f>
        <v>Information non disponible</v>
      </c>
    </row>
    <row r="1095" spans="1:8" x14ac:dyDescent="0.35">
      <c r="A1095">
        <v>964</v>
      </c>
      <c r="B1095" t="s">
        <v>288</v>
      </c>
      <c r="C1095" t="s">
        <v>206</v>
      </c>
      <c r="D1095">
        <v>0</v>
      </c>
      <c r="E1095">
        <v>0</v>
      </c>
      <c r="F1095">
        <v>0</v>
      </c>
      <c r="G1095">
        <f>E1095-D1095</f>
        <v>0</v>
      </c>
      <c r="H1095" s="3" t="str">
        <f>IF(D1095=0, "Information non disponible", (E1095-D1095)/D1095)</f>
        <v>Information non disponible</v>
      </c>
    </row>
    <row r="1096" spans="1:8" x14ac:dyDescent="0.35">
      <c r="A1096">
        <v>985</v>
      </c>
      <c r="B1096" t="s">
        <v>288</v>
      </c>
      <c r="C1096" t="s">
        <v>206</v>
      </c>
      <c r="D1096">
        <v>70000</v>
      </c>
      <c r="E1096">
        <v>76000</v>
      </c>
      <c r="F1096">
        <v>63000</v>
      </c>
      <c r="G1096">
        <f>E1096-D1096</f>
        <v>6000</v>
      </c>
      <c r="H1096" s="3">
        <f>IF(D1096=0, "Information non disponible", (E1096-D1096)/D1096)</f>
        <v>8.5714285714285715E-2</v>
      </c>
    </row>
    <row r="1097" spans="1:8" x14ac:dyDescent="0.35">
      <c r="A1097">
        <v>1047</v>
      </c>
      <c r="B1097" t="s">
        <v>288</v>
      </c>
      <c r="C1097" t="s">
        <v>206</v>
      </c>
      <c r="D1097">
        <v>0</v>
      </c>
      <c r="E1097">
        <v>0</v>
      </c>
      <c r="F1097">
        <v>0</v>
      </c>
      <c r="G1097">
        <f>E1097-D1097</f>
        <v>0</v>
      </c>
      <c r="H1097" s="3" t="str">
        <f>IF(D1097=0, "Information non disponible", (E1097-D1097)/D1097)</f>
        <v>Information non disponible</v>
      </c>
    </row>
    <row r="1098" spans="1:8" x14ac:dyDescent="0.35">
      <c r="A1098">
        <v>1093</v>
      </c>
      <c r="B1098" t="s">
        <v>288</v>
      </c>
      <c r="C1098" t="s">
        <v>206</v>
      </c>
      <c r="D1098">
        <v>78000</v>
      </c>
      <c r="E1098">
        <v>84000</v>
      </c>
      <c r="F1098">
        <v>70000</v>
      </c>
      <c r="G1098">
        <f>E1098-D1098</f>
        <v>6000</v>
      </c>
      <c r="H1098" s="3">
        <f>IF(D1098=0, "Information non disponible", (E1098-D1098)/D1098)</f>
        <v>7.6923076923076927E-2</v>
      </c>
    </row>
    <row r="1099" spans="1:8" x14ac:dyDescent="0.35">
      <c r="A1099">
        <v>1113</v>
      </c>
      <c r="B1099" t="s">
        <v>288</v>
      </c>
      <c r="C1099" t="s">
        <v>206</v>
      </c>
      <c r="D1099">
        <v>34000</v>
      </c>
      <c r="E1099">
        <v>37000</v>
      </c>
      <c r="F1099">
        <v>30000</v>
      </c>
      <c r="G1099">
        <f>E1099-D1099</f>
        <v>3000</v>
      </c>
      <c r="H1099" s="3">
        <f>IF(D1099=0, "Information non disponible", (E1099-D1099)/D1099)</f>
        <v>8.8235294117647065E-2</v>
      </c>
    </row>
    <row r="1100" spans="1:8" x14ac:dyDescent="0.35">
      <c r="A1100">
        <v>1188</v>
      </c>
      <c r="B1100" t="s">
        <v>288</v>
      </c>
      <c r="C1100" t="s">
        <v>206</v>
      </c>
      <c r="D1100">
        <v>0</v>
      </c>
      <c r="E1100">
        <v>0</v>
      </c>
      <c r="F1100">
        <v>0</v>
      </c>
      <c r="G1100">
        <f>E1100-D1100</f>
        <v>0</v>
      </c>
      <c r="H1100" s="3" t="str">
        <f>IF(D1100=0, "Information non disponible", (E1100-D1100)/D1100)</f>
        <v>Information non disponible</v>
      </c>
    </row>
    <row r="1101" spans="1:8" x14ac:dyDescent="0.35">
      <c r="A1101">
        <v>1404</v>
      </c>
      <c r="B1101" t="s">
        <v>288</v>
      </c>
      <c r="C1101" t="s">
        <v>206</v>
      </c>
      <c r="D1101">
        <v>69000</v>
      </c>
      <c r="E1101">
        <v>75000</v>
      </c>
      <c r="F1101">
        <v>62000</v>
      </c>
      <c r="G1101">
        <f>E1101-D1101</f>
        <v>6000</v>
      </c>
      <c r="H1101" s="3">
        <f>IF(D1101=0, "Information non disponible", (E1101-D1101)/D1101)</f>
        <v>8.6956521739130432E-2</v>
      </c>
    </row>
    <row r="1102" spans="1:8" x14ac:dyDescent="0.35">
      <c r="A1102">
        <v>1490</v>
      </c>
      <c r="B1102" t="s">
        <v>288</v>
      </c>
      <c r="C1102" t="s">
        <v>206</v>
      </c>
      <c r="D1102">
        <v>0</v>
      </c>
      <c r="E1102">
        <v>0</v>
      </c>
      <c r="F1102">
        <v>0</v>
      </c>
      <c r="G1102">
        <f>E1102-D1102</f>
        <v>0</v>
      </c>
      <c r="H1102" s="3" t="str">
        <f>IF(D1102=0, "Information non disponible", (E1102-D1102)/D1102)</f>
        <v>Information non disponible</v>
      </c>
    </row>
    <row r="1103" spans="1:8" x14ac:dyDescent="0.35">
      <c r="A1103">
        <v>1515</v>
      </c>
      <c r="B1103" t="s">
        <v>288</v>
      </c>
      <c r="C1103" t="s">
        <v>206</v>
      </c>
      <c r="D1103">
        <v>0</v>
      </c>
      <c r="E1103">
        <v>0</v>
      </c>
      <c r="F1103">
        <v>0</v>
      </c>
      <c r="G1103">
        <f>E1103-D1103</f>
        <v>0</v>
      </c>
      <c r="H1103" s="3" t="str">
        <f>IF(D1103=0, "Information non disponible", (E1103-D1103)/D1103)</f>
        <v>Information non disponible</v>
      </c>
    </row>
    <row r="1104" spans="1:8" x14ac:dyDescent="0.35">
      <c r="A1104">
        <v>1545</v>
      </c>
      <c r="B1104" t="s">
        <v>288</v>
      </c>
      <c r="C1104" t="s">
        <v>206</v>
      </c>
      <c r="D1104">
        <v>0</v>
      </c>
      <c r="E1104">
        <v>0</v>
      </c>
      <c r="F1104">
        <v>0</v>
      </c>
      <c r="G1104">
        <f>E1104-D1104</f>
        <v>0</v>
      </c>
      <c r="H1104" s="3" t="str">
        <f>IF(D1104=0, "Information non disponible", (E1104-D1104)/D1104)</f>
        <v>Information non disponible</v>
      </c>
    </row>
    <row r="1105" spans="1:8" x14ac:dyDescent="0.35">
      <c r="A1105">
        <v>1560</v>
      </c>
      <c r="B1105" t="s">
        <v>288</v>
      </c>
      <c r="C1105" t="s">
        <v>206</v>
      </c>
      <c r="D1105">
        <v>0</v>
      </c>
      <c r="E1105">
        <v>0</v>
      </c>
      <c r="F1105">
        <v>0</v>
      </c>
      <c r="G1105">
        <f>E1105-D1105</f>
        <v>0</v>
      </c>
      <c r="H1105" s="3" t="str">
        <f>IF(D1105=0, "Information non disponible", (E1105-D1105)/D1105)</f>
        <v>Information non disponible</v>
      </c>
    </row>
    <row r="1106" spans="1:8" x14ac:dyDescent="0.35">
      <c r="A1106">
        <v>1581</v>
      </c>
      <c r="B1106" t="s">
        <v>288</v>
      </c>
      <c r="C1106" t="s">
        <v>206</v>
      </c>
      <c r="D1106">
        <v>0</v>
      </c>
      <c r="E1106">
        <v>0</v>
      </c>
      <c r="F1106">
        <v>0</v>
      </c>
      <c r="G1106">
        <f>E1106-D1106</f>
        <v>0</v>
      </c>
      <c r="H1106" s="3" t="str">
        <f>IF(D1106=0, "Information non disponible", (E1106-D1106)/D1106)</f>
        <v>Information non disponible</v>
      </c>
    </row>
    <row r="1107" spans="1:8" x14ac:dyDescent="0.35">
      <c r="A1107">
        <v>1616</v>
      </c>
      <c r="B1107" t="s">
        <v>288</v>
      </c>
      <c r="C1107" t="s">
        <v>206</v>
      </c>
      <c r="D1107">
        <v>0</v>
      </c>
      <c r="E1107">
        <v>0</v>
      </c>
      <c r="F1107">
        <v>0</v>
      </c>
      <c r="G1107">
        <f>E1107-D1107</f>
        <v>0</v>
      </c>
      <c r="H1107" s="3" t="str">
        <f>IF(D1107=0, "Information non disponible", (E1107-D1107)/D1107)</f>
        <v>Information non disponible</v>
      </c>
    </row>
    <row r="1108" spans="1:8" x14ac:dyDescent="0.35">
      <c r="A1108">
        <v>1633</v>
      </c>
      <c r="B1108" t="s">
        <v>288</v>
      </c>
      <c r="C1108" t="s">
        <v>206</v>
      </c>
      <c r="D1108">
        <v>0</v>
      </c>
      <c r="E1108">
        <v>0</v>
      </c>
      <c r="F1108">
        <v>0</v>
      </c>
      <c r="G1108">
        <f>E1108-D1108</f>
        <v>0</v>
      </c>
      <c r="H1108" s="3" t="str">
        <f>IF(D1108=0, "Information non disponible", (E1108-D1108)/D1108)</f>
        <v>Information non disponible</v>
      </c>
    </row>
    <row r="1109" spans="1:8" x14ac:dyDescent="0.35">
      <c r="A1109">
        <v>1674</v>
      </c>
      <c r="B1109" t="s">
        <v>288</v>
      </c>
      <c r="C1109" t="s">
        <v>206</v>
      </c>
      <c r="D1109">
        <v>0</v>
      </c>
      <c r="E1109">
        <v>0</v>
      </c>
      <c r="F1109">
        <v>0</v>
      </c>
      <c r="G1109">
        <f>E1109-D1109</f>
        <v>0</v>
      </c>
      <c r="H1109" s="3" t="str">
        <f>IF(D1109=0, "Information non disponible", (E1109-D1109)/D1109)</f>
        <v>Information non disponible</v>
      </c>
    </row>
    <row r="1110" spans="1:8" x14ac:dyDescent="0.35">
      <c r="A1110">
        <v>1681</v>
      </c>
      <c r="B1110" t="s">
        <v>288</v>
      </c>
      <c r="C1110" t="s">
        <v>206</v>
      </c>
      <c r="D1110">
        <v>0</v>
      </c>
      <c r="E1110">
        <v>0</v>
      </c>
      <c r="F1110">
        <v>0</v>
      </c>
      <c r="G1110">
        <f>E1110-D1110</f>
        <v>0</v>
      </c>
      <c r="H1110" s="3" t="str">
        <f>IF(D1110=0, "Information non disponible", (E1110-D1110)/D1110)</f>
        <v>Information non disponible</v>
      </c>
    </row>
    <row r="1111" spans="1:8" x14ac:dyDescent="0.35">
      <c r="A1111">
        <v>1684</v>
      </c>
      <c r="B1111" t="s">
        <v>288</v>
      </c>
      <c r="C1111" t="s">
        <v>206</v>
      </c>
      <c r="D1111">
        <v>0</v>
      </c>
      <c r="E1111">
        <v>0</v>
      </c>
      <c r="F1111">
        <v>0</v>
      </c>
      <c r="G1111">
        <f>E1111-D1111</f>
        <v>0</v>
      </c>
      <c r="H1111" s="3" t="str">
        <f>IF(D1111=0, "Information non disponible", (E1111-D1111)/D1111)</f>
        <v>Information non disponible</v>
      </c>
    </row>
    <row r="1112" spans="1:8" x14ac:dyDescent="0.35">
      <c r="A1112">
        <v>1708</v>
      </c>
      <c r="B1112" t="s">
        <v>288</v>
      </c>
      <c r="C1112" t="s">
        <v>206</v>
      </c>
      <c r="D1112">
        <v>0</v>
      </c>
      <c r="E1112">
        <v>0</v>
      </c>
      <c r="F1112">
        <v>0</v>
      </c>
      <c r="G1112">
        <f>E1112-D1112</f>
        <v>0</v>
      </c>
      <c r="H1112" s="3" t="str">
        <f>IF(D1112=0, "Information non disponible", (E1112-D1112)/D1112)</f>
        <v>Information non disponible</v>
      </c>
    </row>
    <row r="1113" spans="1:8" x14ac:dyDescent="0.35">
      <c r="A1113">
        <v>1709</v>
      </c>
      <c r="B1113" t="s">
        <v>288</v>
      </c>
      <c r="C1113" t="s">
        <v>206</v>
      </c>
      <c r="D1113">
        <v>0</v>
      </c>
      <c r="E1113">
        <v>0</v>
      </c>
      <c r="F1113">
        <v>0</v>
      </c>
      <c r="G1113">
        <f>E1113-D1113</f>
        <v>0</v>
      </c>
      <c r="H1113" s="3" t="str">
        <f>IF(D1113=0, "Information non disponible", (E1113-D1113)/D1113)</f>
        <v>Information non disponible</v>
      </c>
    </row>
    <row r="1114" spans="1:8" x14ac:dyDescent="0.35">
      <c r="A1114">
        <v>1720</v>
      </c>
      <c r="B1114" t="s">
        <v>288</v>
      </c>
      <c r="C1114" t="s">
        <v>206</v>
      </c>
      <c r="D1114">
        <v>0</v>
      </c>
      <c r="E1114">
        <v>0</v>
      </c>
      <c r="F1114">
        <v>0</v>
      </c>
      <c r="G1114">
        <f>E1114-D1114</f>
        <v>0</v>
      </c>
      <c r="H1114" s="3" t="str">
        <f>IF(D1114=0, "Information non disponible", (E1114-D1114)/D1114)</f>
        <v>Information non disponible</v>
      </c>
    </row>
    <row r="1115" spans="1:8" x14ac:dyDescent="0.35">
      <c r="A1115">
        <v>1745</v>
      </c>
      <c r="B1115" t="s">
        <v>288</v>
      </c>
      <c r="C1115" t="s">
        <v>206</v>
      </c>
      <c r="D1115">
        <v>0</v>
      </c>
      <c r="E1115">
        <v>0</v>
      </c>
      <c r="F1115">
        <v>0</v>
      </c>
      <c r="G1115">
        <f>E1115-D1115</f>
        <v>0</v>
      </c>
      <c r="H1115" s="3" t="str">
        <f>IF(D1115=0, "Information non disponible", (E1115-D1115)/D1115)</f>
        <v>Information non disponible</v>
      </c>
    </row>
    <row r="1116" spans="1:8" x14ac:dyDescent="0.35">
      <c r="A1116">
        <v>1806</v>
      </c>
      <c r="B1116" t="s">
        <v>288</v>
      </c>
      <c r="C1116" t="s">
        <v>206</v>
      </c>
      <c r="D1116">
        <v>0</v>
      </c>
      <c r="E1116">
        <v>0</v>
      </c>
      <c r="F1116">
        <v>0</v>
      </c>
      <c r="G1116">
        <f>E1116-D1116</f>
        <v>0</v>
      </c>
      <c r="H1116" s="3" t="str">
        <f>IF(D1116=0, "Information non disponible", (E1116-D1116)/D1116)</f>
        <v>Information non disponible</v>
      </c>
    </row>
    <row r="1117" spans="1:8" x14ac:dyDescent="0.35">
      <c r="A1117">
        <v>1826</v>
      </c>
      <c r="B1117" t="s">
        <v>288</v>
      </c>
      <c r="C1117" t="s">
        <v>206</v>
      </c>
      <c r="D1117">
        <v>0</v>
      </c>
      <c r="E1117">
        <v>0</v>
      </c>
      <c r="F1117">
        <v>0</v>
      </c>
      <c r="G1117">
        <f>E1117-D1117</f>
        <v>0</v>
      </c>
      <c r="H1117" s="3" t="str">
        <f>IF(D1117=0, "Information non disponible", (E1117-D1117)/D1117)</f>
        <v>Information non disponible</v>
      </c>
    </row>
    <row r="1118" spans="1:8" x14ac:dyDescent="0.35">
      <c r="A1118">
        <v>1841</v>
      </c>
      <c r="B1118" t="s">
        <v>288</v>
      </c>
      <c r="C1118" t="s">
        <v>206</v>
      </c>
      <c r="D1118">
        <v>0</v>
      </c>
      <c r="E1118">
        <v>0</v>
      </c>
      <c r="F1118">
        <v>0</v>
      </c>
      <c r="G1118">
        <f>E1118-D1118</f>
        <v>0</v>
      </c>
      <c r="H1118" s="3" t="str">
        <f>IF(D1118=0, "Information non disponible", (E1118-D1118)/D1118)</f>
        <v>Information non disponible</v>
      </c>
    </row>
    <row r="1119" spans="1:8" x14ac:dyDescent="0.35">
      <c r="A1119">
        <v>1842</v>
      </c>
      <c r="B1119" t="s">
        <v>288</v>
      </c>
      <c r="C1119" t="s">
        <v>206</v>
      </c>
      <c r="D1119">
        <v>0</v>
      </c>
      <c r="E1119">
        <v>0</v>
      </c>
      <c r="F1119">
        <v>0</v>
      </c>
      <c r="G1119">
        <f>E1119-D1119</f>
        <v>0</v>
      </c>
      <c r="H1119" s="3" t="str">
        <f>IF(D1119=0, "Information non disponible", (E1119-D1119)/D1119)</f>
        <v>Information non disponible</v>
      </c>
    </row>
    <row r="1120" spans="1:8" x14ac:dyDescent="0.35">
      <c r="A1120">
        <v>1872</v>
      </c>
      <c r="B1120" t="s">
        <v>288</v>
      </c>
      <c r="C1120" t="s">
        <v>206</v>
      </c>
      <c r="D1120">
        <v>0</v>
      </c>
      <c r="E1120">
        <v>0</v>
      </c>
      <c r="F1120">
        <v>0</v>
      </c>
      <c r="G1120">
        <f>E1120-D1120</f>
        <v>0</v>
      </c>
      <c r="H1120" s="3" t="str">
        <f>IF(D1120=0, "Information non disponible", (E1120-D1120)/D1120)</f>
        <v>Information non disponible</v>
      </c>
    </row>
    <row r="1121" spans="1:8" x14ac:dyDescent="0.35">
      <c r="A1121">
        <v>1880</v>
      </c>
      <c r="B1121" t="s">
        <v>288</v>
      </c>
      <c r="C1121" t="s">
        <v>206</v>
      </c>
      <c r="D1121">
        <v>0</v>
      </c>
      <c r="E1121">
        <v>0</v>
      </c>
      <c r="F1121">
        <v>0</v>
      </c>
      <c r="G1121">
        <f>E1121-D1121</f>
        <v>0</v>
      </c>
      <c r="H1121" s="3" t="str">
        <f>IF(D1121=0, "Information non disponible", (E1121-D1121)/D1121)</f>
        <v>Information non disponible</v>
      </c>
    </row>
    <row r="1122" spans="1:8" x14ac:dyDescent="0.35">
      <c r="A1122">
        <v>1881</v>
      </c>
      <c r="B1122" t="s">
        <v>288</v>
      </c>
      <c r="C1122" t="s">
        <v>206</v>
      </c>
      <c r="D1122">
        <v>0</v>
      </c>
      <c r="E1122">
        <v>0</v>
      </c>
      <c r="F1122">
        <v>0</v>
      </c>
      <c r="G1122">
        <f>E1122-D1122</f>
        <v>0</v>
      </c>
      <c r="H1122" s="3" t="str">
        <f>IF(D1122=0, "Information non disponible", (E1122-D1122)/D1122)</f>
        <v>Information non disponible</v>
      </c>
    </row>
    <row r="1123" spans="1:8" x14ac:dyDescent="0.35">
      <c r="A1123">
        <v>1885</v>
      </c>
      <c r="B1123" t="s">
        <v>288</v>
      </c>
      <c r="C1123" t="s">
        <v>206</v>
      </c>
      <c r="D1123">
        <v>0</v>
      </c>
      <c r="E1123">
        <v>0</v>
      </c>
      <c r="F1123">
        <v>0</v>
      </c>
      <c r="G1123">
        <f>E1123-D1123</f>
        <v>0</v>
      </c>
      <c r="H1123" s="3" t="str">
        <f>IF(D1123=0, "Information non disponible", (E1123-D1123)/D1123)</f>
        <v>Information non disponible</v>
      </c>
    </row>
    <row r="1124" spans="1:8" x14ac:dyDescent="0.35">
      <c r="A1124">
        <v>1890</v>
      </c>
      <c r="B1124" t="s">
        <v>288</v>
      </c>
      <c r="C1124" t="s">
        <v>206</v>
      </c>
      <c r="D1124">
        <v>0</v>
      </c>
      <c r="E1124">
        <v>0</v>
      </c>
      <c r="F1124">
        <v>0</v>
      </c>
      <c r="G1124">
        <f>E1124-D1124</f>
        <v>0</v>
      </c>
      <c r="H1124" s="3" t="str">
        <f>IF(D1124=0, "Information non disponible", (E1124-D1124)/D1124)</f>
        <v>Information non disponible</v>
      </c>
    </row>
    <row r="1125" spans="1:8" x14ac:dyDescent="0.35">
      <c r="A1125">
        <v>1893</v>
      </c>
      <c r="B1125" t="s">
        <v>288</v>
      </c>
      <c r="C1125" t="s">
        <v>206</v>
      </c>
      <c r="D1125">
        <v>0</v>
      </c>
      <c r="E1125">
        <v>0</v>
      </c>
      <c r="F1125">
        <v>0</v>
      </c>
      <c r="G1125">
        <f>E1125-D1125</f>
        <v>0</v>
      </c>
      <c r="H1125" s="3" t="str">
        <f>IF(D1125=0, "Information non disponible", (E1125-D1125)/D1125)</f>
        <v>Information non disponible</v>
      </c>
    </row>
    <row r="1126" spans="1:8" x14ac:dyDescent="0.35">
      <c r="A1126">
        <v>1930</v>
      </c>
      <c r="B1126" t="s">
        <v>288</v>
      </c>
      <c r="C1126" t="s">
        <v>206</v>
      </c>
      <c r="D1126">
        <v>0</v>
      </c>
      <c r="E1126">
        <v>0</v>
      </c>
      <c r="F1126">
        <v>0</v>
      </c>
      <c r="G1126">
        <f>E1126-D1126</f>
        <v>0</v>
      </c>
      <c r="H1126" s="3" t="str">
        <f>IF(D1126=0, "Information non disponible", (E1126-D1126)/D1126)</f>
        <v>Information non disponible</v>
      </c>
    </row>
    <row r="1127" spans="1:8" x14ac:dyDescent="0.35">
      <c r="A1127">
        <v>1984</v>
      </c>
      <c r="B1127" t="s">
        <v>288</v>
      </c>
      <c r="C1127" t="s">
        <v>206</v>
      </c>
      <c r="D1127">
        <v>0</v>
      </c>
      <c r="E1127">
        <v>0</v>
      </c>
      <c r="F1127">
        <v>0</v>
      </c>
      <c r="G1127">
        <f>E1127-D1127</f>
        <v>0</v>
      </c>
      <c r="H1127" s="3" t="str">
        <f>IF(D1127=0, "Information non disponible", (E1127-D1127)/D1127)</f>
        <v>Information non disponible</v>
      </c>
    </row>
    <row r="1128" spans="1:8" x14ac:dyDescent="0.35">
      <c r="A1128">
        <v>1994</v>
      </c>
      <c r="B1128" t="s">
        <v>288</v>
      </c>
      <c r="C1128" t="s">
        <v>206</v>
      </c>
      <c r="D1128">
        <v>0</v>
      </c>
      <c r="E1128">
        <v>0</v>
      </c>
      <c r="F1128">
        <v>0</v>
      </c>
      <c r="G1128">
        <f>E1128-D1128</f>
        <v>0</v>
      </c>
      <c r="H1128" s="3" t="str">
        <f>IF(D1128=0, "Information non disponible", (E1128-D1128)/D1128)</f>
        <v>Information non disponible</v>
      </c>
    </row>
    <row r="1129" spans="1:8" x14ac:dyDescent="0.35">
      <c r="A1129">
        <v>42</v>
      </c>
      <c r="B1129" t="s">
        <v>198</v>
      </c>
      <c r="C1129" t="s">
        <v>206</v>
      </c>
      <c r="D1129">
        <v>92000</v>
      </c>
      <c r="E1129">
        <v>99000</v>
      </c>
      <c r="F1129">
        <v>83000</v>
      </c>
      <c r="G1129">
        <f>E1129-D1129</f>
        <v>7000</v>
      </c>
      <c r="H1129" s="3">
        <f>IF(D1129=0, "Information non disponible", (E1129-D1129)/D1129)</f>
        <v>7.6086956521739135E-2</v>
      </c>
    </row>
    <row r="1130" spans="1:8" x14ac:dyDescent="0.35">
      <c r="A1130">
        <v>128</v>
      </c>
      <c r="B1130" t="s">
        <v>198</v>
      </c>
      <c r="C1130" t="s">
        <v>206</v>
      </c>
      <c r="D1130">
        <v>84000</v>
      </c>
      <c r="E1130">
        <v>91000</v>
      </c>
      <c r="F1130">
        <v>75000</v>
      </c>
      <c r="G1130">
        <f>E1130-D1130</f>
        <v>7000</v>
      </c>
      <c r="H1130" s="3">
        <f>IF(D1130=0, "Information non disponible", (E1130-D1130)/D1130)</f>
        <v>8.3333333333333329E-2</v>
      </c>
    </row>
    <row r="1131" spans="1:8" x14ac:dyDescent="0.35">
      <c r="A1131">
        <v>368</v>
      </c>
      <c r="B1131" t="s">
        <v>198</v>
      </c>
      <c r="C1131" t="s">
        <v>206</v>
      </c>
      <c r="D1131">
        <v>16400</v>
      </c>
      <c r="E1131">
        <v>17800</v>
      </c>
      <c r="F1131">
        <v>14700</v>
      </c>
      <c r="G1131">
        <f>E1131-D1131</f>
        <v>1400</v>
      </c>
      <c r="H1131" s="3">
        <f>IF(D1131=0, "Information non disponible", (E1131-D1131)/D1131)</f>
        <v>8.5365853658536592E-2</v>
      </c>
    </row>
    <row r="1132" spans="1:8" x14ac:dyDescent="0.35">
      <c r="A1132">
        <v>511</v>
      </c>
      <c r="B1132" t="s">
        <v>198</v>
      </c>
      <c r="C1132" t="s">
        <v>206</v>
      </c>
      <c r="D1132">
        <v>0</v>
      </c>
      <c r="E1132">
        <v>0</v>
      </c>
      <c r="F1132">
        <v>0</v>
      </c>
      <c r="G1132">
        <f>E1132-D1132</f>
        <v>0</v>
      </c>
      <c r="H1132" s="3" t="str">
        <f>IF(D1132=0, "Information non disponible", (E1132-D1132)/D1132)</f>
        <v>Information non disponible</v>
      </c>
    </row>
    <row r="1133" spans="1:8" x14ac:dyDescent="0.35">
      <c r="A1133">
        <v>1571</v>
      </c>
      <c r="B1133" t="s">
        <v>198</v>
      </c>
      <c r="C1133" t="s">
        <v>206</v>
      </c>
      <c r="D1133">
        <v>0</v>
      </c>
      <c r="E1133">
        <v>0</v>
      </c>
      <c r="F1133">
        <v>0</v>
      </c>
      <c r="G1133">
        <f>E1133-D1133</f>
        <v>0</v>
      </c>
      <c r="H1133" s="3" t="str">
        <f>IF(D1133=0, "Information non disponible", (E1133-D1133)/D1133)</f>
        <v>Information non disponible</v>
      </c>
    </row>
    <row r="1134" spans="1:8" x14ac:dyDescent="0.35">
      <c r="A1134">
        <v>1646</v>
      </c>
      <c r="B1134" t="s">
        <v>198</v>
      </c>
      <c r="C1134" t="s">
        <v>206</v>
      </c>
      <c r="D1134">
        <v>0</v>
      </c>
      <c r="E1134">
        <v>0</v>
      </c>
      <c r="F1134">
        <v>0</v>
      </c>
      <c r="G1134">
        <f>E1134-D1134</f>
        <v>0</v>
      </c>
      <c r="H1134" s="3" t="str">
        <f>IF(D1134=0, "Information non disponible", (E1134-D1134)/D1134)</f>
        <v>Information non disponible</v>
      </c>
    </row>
    <row r="1135" spans="1:8" x14ac:dyDescent="0.35">
      <c r="A1135">
        <v>1668</v>
      </c>
      <c r="B1135" t="s">
        <v>198</v>
      </c>
      <c r="C1135" t="s">
        <v>206</v>
      </c>
      <c r="D1135">
        <v>0</v>
      </c>
      <c r="E1135">
        <v>0</v>
      </c>
      <c r="F1135">
        <v>0</v>
      </c>
      <c r="G1135">
        <f>E1135-D1135</f>
        <v>0</v>
      </c>
      <c r="H1135" s="3" t="str">
        <f>IF(D1135=0, "Information non disponible", (E1135-D1135)/D1135)</f>
        <v>Information non disponible</v>
      </c>
    </row>
    <row r="1136" spans="1:8" x14ac:dyDescent="0.35">
      <c r="A1136">
        <v>1679</v>
      </c>
      <c r="B1136" t="s">
        <v>198</v>
      </c>
      <c r="C1136" t="s">
        <v>206</v>
      </c>
      <c r="D1136">
        <v>0</v>
      </c>
      <c r="E1136">
        <v>0</v>
      </c>
      <c r="F1136">
        <v>0</v>
      </c>
      <c r="G1136">
        <f>E1136-D1136</f>
        <v>0</v>
      </c>
      <c r="H1136" s="3" t="str">
        <f>IF(D1136=0, "Information non disponible", (E1136-D1136)/D1136)</f>
        <v>Information non disponible</v>
      </c>
    </row>
    <row r="1137" spans="1:8" x14ac:dyDescent="0.35">
      <c r="A1137">
        <v>1735</v>
      </c>
      <c r="B1137" t="s">
        <v>198</v>
      </c>
      <c r="C1137" t="s">
        <v>206</v>
      </c>
      <c r="D1137">
        <v>0</v>
      </c>
      <c r="E1137">
        <v>0</v>
      </c>
      <c r="F1137">
        <v>0</v>
      </c>
      <c r="G1137">
        <f>E1137-D1137</f>
        <v>0</v>
      </c>
      <c r="H1137" s="3" t="str">
        <f>IF(D1137=0, "Information non disponible", (E1137-D1137)/D1137)</f>
        <v>Information non disponible</v>
      </c>
    </row>
    <row r="1138" spans="1:8" x14ac:dyDescent="0.35">
      <c r="A1138">
        <v>1756</v>
      </c>
      <c r="B1138" t="s">
        <v>198</v>
      </c>
      <c r="C1138" t="s">
        <v>206</v>
      </c>
      <c r="D1138">
        <v>0</v>
      </c>
      <c r="E1138">
        <v>0</v>
      </c>
      <c r="F1138">
        <v>0</v>
      </c>
      <c r="G1138">
        <f>E1138-D1138</f>
        <v>0</v>
      </c>
      <c r="H1138" s="3" t="str">
        <f>IF(D1138=0, "Information non disponible", (E1138-D1138)/D1138)</f>
        <v>Information non disponible</v>
      </c>
    </row>
    <row r="1139" spans="1:8" x14ac:dyDescent="0.35">
      <c r="A1139">
        <v>1758</v>
      </c>
      <c r="B1139" t="s">
        <v>198</v>
      </c>
      <c r="C1139" t="s">
        <v>206</v>
      </c>
      <c r="D1139">
        <v>0</v>
      </c>
      <c r="E1139">
        <v>0</v>
      </c>
      <c r="F1139">
        <v>0</v>
      </c>
      <c r="G1139">
        <f>E1139-D1139</f>
        <v>0</v>
      </c>
      <c r="H1139" s="3" t="str">
        <f>IF(D1139=0, "Information non disponible", (E1139-D1139)/D1139)</f>
        <v>Information non disponible</v>
      </c>
    </row>
    <row r="1140" spans="1:8" x14ac:dyDescent="0.35">
      <c r="A1140">
        <v>1763</v>
      </c>
      <c r="B1140" t="s">
        <v>198</v>
      </c>
      <c r="C1140" t="s">
        <v>206</v>
      </c>
      <c r="D1140">
        <v>0</v>
      </c>
      <c r="E1140">
        <v>0</v>
      </c>
      <c r="F1140">
        <v>0</v>
      </c>
      <c r="G1140">
        <f>E1140-D1140</f>
        <v>0</v>
      </c>
      <c r="H1140" s="3" t="str">
        <f>IF(D1140=0, "Information non disponible", (E1140-D1140)/D1140)</f>
        <v>Information non disponible</v>
      </c>
    </row>
    <row r="1141" spans="1:8" x14ac:dyDescent="0.35">
      <c r="A1141">
        <v>1845</v>
      </c>
      <c r="B1141" t="s">
        <v>198</v>
      </c>
      <c r="C1141" t="s">
        <v>206</v>
      </c>
      <c r="D1141">
        <v>0</v>
      </c>
      <c r="E1141">
        <v>0</v>
      </c>
      <c r="F1141">
        <v>0</v>
      </c>
      <c r="G1141">
        <f>E1141-D1141</f>
        <v>0</v>
      </c>
      <c r="H1141" s="3" t="str">
        <f>IF(D1141=0, "Information non disponible", (E1141-D1141)/D1141)</f>
        <v>Information non disponible</v>
      </c>
    </row>
    <row r="1142" spans="1:8" x14ac:dyDescent="0.35">
      <c r="A1142">
        <v>1876</v>
      </c>
      <c r="B1142" t="s">
        <v>198</v>
      </c>
      <c r="C1142" t="s">
        <v>206</v>
      </c>
      <c r="D1142">
        <v>0</v>
      </c>
      <c r="E1142">
        <v>0</v>
      </c>
      <c r="F1142">
        <v>0</v>
      </c>
      <c r="G1142">
        <f>E1142-D1142</f>
        <v>0</v>
      </c>
      <c r="H1142" s="3" t="str">
        <f>IF(D1142=0, "Information non disponible", (E1142-D1142)/D1142)</f>
        <v>Information non disponible</v>
      </c>
    </row>
    <row r="1143" spans="1:8" x14ac:dyDescent="0.35">
      <c r="A1143">
        <v>1878</v>
      </c>
      <c r="B1143" t="s">
        <v>198</v>
      </c>
      <c r="C1143" t="s">
        <v>206</v>
      </c>
      <c r="D1143">
        <v>0</v>
      </c>
      <c r="E1143">
        <v>0</v>
      </c>
      <c r="F1143">
        <v>0</v>
      </c>
      <c r="G1143">
        <f>E1143-D1143</f>
        <v>0</v>
      </c>
      <c r="H1143" s="3" t="str">
        <f>IF(D1143=0, "Information non disponible", (E1143-D1143)/D1143)</f>
        <v>Information non disponible</v>
      </c>
    </row>
    <row r="1144" spans="1:8" x14ac:dyDescent="0.35">
      <c r="A1144">
        <v>1924</v>
      </c>
      <c r="B1144" t="s">
        <v>198</v>
      </c>
      <c r="C1144" t="s">
        <v>206</v>
      </c>
      <c r="D1144">
        <v>0</v>
      </c>
      <c r="E1144">
        <v>0</v>
      </c>
      <c r="F1144">
        <v>0</v>
      </c>
      <c r="G1144">
        <f>E1144-D1144</f>
        <v>0</v>
      </c>
      <c r="H1144" s="3" t="str">
        <f>IF(D1144=0, "Information non disponible", (E1144-D1144)/D1144)</f>
        <v>Information non disponible</v>
      </c>
    </row>
    <row r="1145" spans="1:8" x14ac:dyDescent="0.35">
      <c r="A1145">
        <v>1953</v>
      </c>
      <c r="B1145" t="s">
        <v>198</v>
      </c>
      <c r="C1145" t="s">
        <v>206</v>
      </c>
      <c r="D1145">
        <v>0</v>
      </c>
      <c r="E1145">
        <v>0</v>
      </c>
      <c r="F1145">
        <v>0</v>
      </c>
      <c r="G1145">
        <f>E1145-D1145</f>
        <v>0</v>
      </c>
      <c r="H1145" s="3" t="str">
        <f>IF(D1145=0, "Information non disponible", (E1145-D1145)/D1145)</f>
        <v>Information non disponible</v>
      </c>
    </row>
    <row r="1146" spans="1:8" x14ac:dyDescent="0.35">
      <c r="A1146">
        <v>102</v>
      </c>
      <c r="B1146" t="s">
        <v>231</v>
      </c>
      <c r="C1146" t="s">
        <v>322</v>
      </c>
      <c r="D1146">
        <v>0</v>
      </c>
      <c r="E1146">
        <v>0</v>
      </c>
      <c r="F1146">
        <v>0</v>
      </c>
      <c r="G1146">
        <f>E1146-D1146</f>
        <v>0</v>
      </c>
      <c r="H1146" s="3" t="str">
        <f>IF(D1146=0, "Information non disponible", (E1146-D1146)/D1146)</f>
        <v>Information non disponible</v>
      </c>
    </row>
    <row r="1147" spans="1:8" x14ac:dyDescent="0.35">
      <c r="A1147">
        <v>160</v>
      </c>
      <c r="B1147" t="s">
        <v>231</v>
      </c>
      <c r="C1147" t="s">
        <v>322</v>
      </c>
      <c r="D1147">
        <v>1400</v>
      </c>
      <c r="E1147">
        <v>1510</v>
      </c>
      <c r="F1147">
        <v>1260</v>
      </c>
      <c r="G1147">
        <f>E1147-D1147</f>
        <v>110</v>
      </c>
      <c r="H1147" s="3">
        <f>IF(D1147=0, "Information non disponible", (E1147-D1147)/D1147)</f>
        <v>7.857142857142857E-2</v>
      </c>
    </row>
    <row r="1148" spans="1:8" x14ac:dyDescent="0.35">
      <c r="A1148">
        <v>514</v>
      </c>
      <c r="B1148" t="s">
        <v>231</v>
      </c>
      <c r="C1148" t="s">
        <v>322</v>
      </c>
      <c r="D1148">
        <v>2500</v>
      </c>
      <c r="E1148">
        <v>2700</v>
      </c>
      <c r="F1148">
        <v>2200</v>
      </c>
      <c r="G1148">
        <f>E1148-D1148</f>
        <v>200</v>
      </c>
      <c r="H1148" s="3">
        <f>IF(D1148=0, "Information non disponible", (E1148-D1148)/D1148)</f>
        <v>0.08</v>
      </c>
    </row>
    <row r="1149" spans="1:8" x14ac:dyDescent="0.35">
      <c r="A1149">
        <v>670</v>
      </c>
      <c r="B1149" t="s">
        <v>231</v>
      </c>
      <c r="C1149" t="s">
        <v>322</v>
      </c>
      <c r="D1149">
        <v>1460</v>
      </c>
      <c r="E1149">
        <v>1580</v>
      </c>
      <c r="F1149">
        <v>1310</v>
      </c>
      <c r="G1149">
        <f>E1149-D1149</f>
        <v>120</v>
      </c>
      <c r="H1149" s="3">
        <f>IF(D1149=0, "Information non disponible", (E1149-D1149)/D1149)</f>
        <v>8.2191780821917804E-2</v>
      </c>
    </row>
    <row r="1150" spans="1:8" x14ac:dyDescent="0.35">
      <c r="A1150">
        <v>815</v>
      </c>
      <c r="B1150" t="s">
        <v>231</v>
      </c>
      <c r="C1150" t="s">
        <v>322</v>
      </c>
      <c r="D1150">
        <v>19000</v>
      </c>
      <c r="E1150">
        <v>20500</v>
      </c>
      <c r="F1150">
        <v>17000</v>
      </c>
      <c r="G1150">
        <f>E1150-D1150</f>
        <v>1500</v>
      </c>
      <c r="H1150" s="3">
        <f>IF(D1150=0, "Information non disponible", (E1150-D1150)/D1150)</f>
        <v>7.8947368421052627E-2</v>
      </c>
    </row>
    <row r="1151" spans="1:8" x14ac:dyDescent="0.35">
      <c r="A1151">
        <v>1809</v>
      </c>
      <c r="B1151" t="s">
        <v>231</v>
      </c>
      <c r="C1151" t="s">
        <v>322</v>
      </c>
      <c r="D1151">
        <v>0</v>
      </c>
      <c r="E1151">
        <v>0</v>
      </c>
      <c r="F1151">
        <v>0</v>
      </c>
      <c r="G1151">
        <f>E1151-D1151</f>
        <v>0</v>
      </c>
      <c r="H1151" s="3" t="str">
        <f>IF(D1151=0, "Information non disponible", (E1151-D1151)/D1151)</f>
        <v>Information non disponible</v>
      </c>
    </row>
    <row r="1152" spans="1:8" x14ac:dyDescent="0.35">
      <c r="A1152">
        <v>1947</v>
      </c>
      <c r="B1152" t="s">
        <v>231</v>
      </c>
      <c r="C1152" t="s">
        <v>322</v>
      </c>
      <c r="D1152">
        <v>0</v>
      </c>
      <c r="E1152">
        <v>0</v>
      </c>
      <c r="F1152">
        <v>0</v>
      </c>
      <c r="G1152">
        <f>E1152-D1152</f>
        <v>0</v>
      </c>
      <c r="H1152" s="3" t="str">
        <f>IF(D1152=0, "Information non disponible", (E1152-D1152)/D1152)</f>
        <v>Information non disponible</v>
      </c>
    </row>
    <row r="1153" spans="1:8" x14ac:dyDescent="0.35">
      <c r="A1153">
        <v>31</v>
      </c>
      <c r="B1153" t="s">
        <v>190</v>
      </c>
      <c r="C1153" t="s">
        <v>322</v>
      </c>
      <c r="D1153">
        <v>0</v>
      </c>
      <c r="E1153">
        <v>0</v>
      </c>
      <c r="F1153">
        <v>0</v>
      </c>
      <c r="G1153">
        <f>E1153-D1153</f>
        <v>0</v>
      </c>
      <c r="H1153" s="3" t="str">
        <f>IF(D1153=0, "Information non disponible", (E1153-D1153)/D1153)</f>
        <v>Information non disponible</v>
      </c>
    </row>
    <row r="1154" spans="1:8" x14ac:dyDescent="0.35">
      <c r="A1154">
        <v>142</v>
      </c>
      <c r="B1154" t="s">
        <v>190</v>
      </c>
      <c r="C1154" t="s">
        <v>322</v>
      </c>
      <c r="D1154">
        <v>15200</v>
      </c>
      <c r="E1154">
        <v>16400</v>
      </c>
      <c r="F1154">
        <v>13600</v>
      </c>
      <c r="G1154">
        <f>E1154-D1154</f>
        <v>1200</v>
      </c>
      <c r="H1154" s="3">
        <f>IF(D1154=0, "Information non disponible", (E1154-D1154)/D1154)</f>
        <v>7.8947368421052627E-2</v>
      </c>
    </row>
    <row r="1155" spans="1:8" x14ac:dyDescent="0.35">
      <c r="A1155">
        <v>229</v>
      </c>
      <c r="B1155" t="s">
        <v>190</v>
      </c>
      <c r="C1155" t="s">
        <v>322</v>
      </c>
      <c r="D1155">
        <v>880</v>
      </c>
      <c r="E1155">
        <v>950</v>
      </c>
      <c r="F1155">
        <v>790</v>
      </c>
      <c r="G1155">
        <f>E1155-D1155</f>
        <v>70</v>
      </c>
      <c r="H1155" s="3">
        <f>IF(D1155=0, "Information non disponible", (E1155-D1155)/D1155)</f>
        <v>7.9545454545454544E-2</v>
      </c>
    </row>
    <row r="1156" spans="1:8" x14ac:dyDescent="0.35">
      <c r="A1156">
        <v>452</v>
      </c>
      <c r="B1156" t="s">
        <v>190</v>
      </c>
      <c r="C1156" t="s">
        <v>322</v>
      </c>
      <c r="D1156">
        <v>0</v>
      </c>
      <c r="E1156">
        <v>0</v>
      </c>
      <c r="F1156">
        <v>0</v>
      </c>
      <c r="G1156">
        <f>E1156-D1156</f>
        <v>0</v>
      </c>
      <c r="H1156" s="3" t="str">
        <f>IF(D1156=0, "Information non disponible", (E1156-D1156)/D1156)</f>
        <v>Information non disponible</v>
      </c>
    </row>
    <row r="1157" spans="1:8" x14ac:dyDescent="0.35">
      <c r="A1157">
        <v>582</v>
      </c>
      <c r="B1157" t="s">
        <v>190</v>
      </c>
      <c r="C1157" t="s">
        <v>322</v>
      </c>
      <c r="D1157">
        <v>1940</v>
      </c>
      <c r="E1157">
        <v>2100</v>
      </c>
      <c r="F1157">
        <v>1740</v>
      </c>
      <c r="G1157">
        <f>E1157-D1157</f>
        <v>160</v>
      </c>
      <c r="H1157" s="3">
        <f>IF(D1157=0, "Information non disponible", (E1157-D1157)/D1157)</f>
        <v>8.247422680412371E-2</v>
      </c>
    </row>
    <row r="1158" spans="1:8" x14ac:dyDescent="0.35">
      <c r="A1158">
        <v>695</v>
      </c>
      <c r="B1158" t="s">
        <v>190</v>
      </c>
      <c r="C1158" t="s">
        <v>322</v>
      </c>
      <c r="D1158">
        <v>2150</v>
      </c>
      <c r="E1158">
        <v>2320</v>
      </c>
      <c r="F1158">
        <v>1930</v>
      </c>
      <c r="G1158">
        <f>E1158-D1158</f>
        <v>170</v>
      </c>
      <c r="H1158" s="3">
        <f>IF(D1158=0, "Information non disponible", (E1158-D1158)/D1158)</f>
        <v>7.9069767441860464E-2</v>
      </c>
    </row>
    <row r="1159" spans="1:8" x14ac:dyDescent="0.35">
      <c r="A1159">
        <v>816</v>
      </c>
      <c r="B1159" t="s">
        <v>190</v>
      </c>
      <c r="C1159" t="s">
        <v>322</v>
      </c>
      <c r="D1159">
        <v>19000</v>
      </c>
      <c r="E1159">
        <v>20500</v>
      </c>
      <c r="F1159">
        <v>17000</v>
      </c>
      <c r="G1159">
        <f>E1159-D1159</f>
        <v>1500</v>
      </c>
      <c r="H1159" s="3">
        <f>IF(D1159=0, "Information non disponible", (E1159-D1159)/D1159)</f>
        <v>7.8947368421052627E-2</v>
      </c>
    </row>
    <row r="1160" spans="1:8" x14ac:dyDescent="0.35">
      <c r="A1160">
        <v>896</v>
      </c>
      <c r="B1160" t="s">
        <v>190</v>
      </c>
      <c r="C1160" t="s">
        <v>322</v>
      </c>
      <c r="D1160">
        <v>15500</v>
      </c>
      <c r="E1160">
        <v>16800</v>
      </c>
      <c r="F1160">
        <v>13900</v>
      </c>
      <c r="G1160">
        <f>E1160-D1160</f>
        <v>1300</v>
      </c>
      <c r="H1160" s="3">
        <f>IF(D1160=0, "Information non disponible", (E1160-D1160)/D1160)</f>
        <v>8.387096774193549E-2</v>
      </c>
    </row>
    <row r="1161" spans="1:8" x14ac:dyDescent="0.35">
      <c r="A1161">
        <v>911</v>
      </c>
      <c r="B1161" t="s">
        <v>190</v>
      </c>
      <c r="C1161" t="s">
        <v>322</v>
      </c>
      <c r="D1161">
        <v>2900</v>
      </c>
      <c r="E1161">
        <v>3100</v>
      </c>
      <c r="F1161">
        <v>2600</v>
      </c>
      <c r="G1161">
        <f>E1161-D1161</f>
        <v>200</v>
      </c>
      <c r="H1161" s="3">
        <f>IF(D1161=0, "Information non disponible", (E1161-D1161)/D1161)</f>
        <v>6.8965517241379309E-2</v>
      </c>
    </row>
    <row r="1162" spans="1:8" x14ac:dyDescent="0.35">
      <c r="A1162">
        <v>972</v>
      </c>
      <c r="B1162" t="s">
        <v>190</v>
      </c>
      <c r="C1162" t="s">
        <v>322</v>
      </c>
      <c r="D1162">
        <v>1860</v>
      </c>
      <c r="E1162">
        <v>2010</v>
      </c>
      <c r="F1162">
        <v>1670</v>
      </c>
      <c r="G1162">
        <f>E1162-D1162</f>
        <v>150</v>
      </c>
      <c r="H1162" s="3">
        <f>IF(D1162=0, "Information non disponible", (E1162-D1162)/D1162)</f>
        <v>8.0645161290322578E-2</v>
      </c>
    </row>
    <row r="1163" spans="1:8" x14ac:dyDescent="0.35">
      <c r="A1163">
        <v>995</v>
      </c>
      <c r="B1163" t="s">
        <v>190</v>
      </c>
      <c r="C1163" t="s">
        <v>322</v>
      </c>
      <c r="D1163">
        <v>17600</v>
      </c>
      <c r="E1163">
        <v>19000</v>
      </c>
      <c r="F1163">
        <v>15800</v>
      </c>
      <c r="G1163">
        <f>E1163-D1163</f>
        <v>1400</v>
      </c>
      <c r="H1163" s="3">
        <f>IF(D1163=0, "Information non disponible", (E1163-D1163)/D1163)</f>
        <v>7.9545454545454544E-2</v>
      </c>
    </row>
    <row r="1164" spans="1:8" x14ac:dyDescent="0.35">
      <c r="A1164">
        <v>1453</v>
      </c>
      <c r="B1164" t="s">
        <v>190</v>
      </c>
      <c r="C1164" t="s">
        <v>322</v>
      </c>
      <c r="D1164">
        <v>3100</v>
      </c>
      <c r="E1164">
        <v>3400</v>
      </c>
      <c r="F1164">
        <v>2800</v>
      </c>
      <c r="G1164">
        <f>E1164-D1164</f>
        <v>300</v>
      </c>
      <c r="H1164" s="3">
        <f>IF(D1164=0, "Information non disponible", (E1164-D1164)/D1164)</f>
        <v>9.6774193548387094E-2</v>
      </c>
    </row>
    <row r="1165" spans="1:8" x14ac:dyDescent="0.35">
      <c r="A1165">
        <v>1495</v>
      </c>
      <c r="B1165" t="s">
        <v>190</v>
      </c>
      <c r="C1165" t="s">
        <v>322</v>
      </c>
      <c r="D1165">
        <v>3200</v>
      </c>
      <c r="E1165">
        <v>3600</v>
      </c>
      <c r="F1165">
        <v>2800</v>
      </c>
      <c r="G1165">
        <f>E1165-D1165</f>
        <v>400</v>
      </c>
      <c r="H1165" s="3">
        <f>IF(D1165=0, "Information non disponible", (E1165-D1165)/D1165)</f>
        <v>0.125</v>
      </c>
    </row>
    <row r="1166" spans="1:8" x14ac:dyDescent="0.35">
      <c r="A1166">
        <v>1534</v>
      </c>
      <c r="B1166" t="s">
        <v>190</v>
      </c>
      <c r="C1166" t="s">
        <v>322</v>
      </c>
      <c r="D1166">
        <v>0</v>
      </c>
      <c r="E1166">
        <v>0</v>
      </c>
      <c r="F1166">
        <v>0</v>
      </c>
      <c r="G1166">
        <f>E1166-D1166</f>
        <v>0</v>
      </c>
      <c r="H1166" s="3" t="str">
        <f>IF(D1166=0, "Information non disponible", (E1166-D1166)/D1166)</f>
        <v>Information non disponible</v>
      </c>
    </row>
    <row r="1167" spans="1:8" x14ac:dyDescent="0.35">
      <c r="A1167">
        <v>1563</v>
      </c>
      <c r="B1167" t="s">
        <v>190</v>
      </c>
      <c r="C1167" t="s">
        <v>322</v>
      </c>
      <c r="D1167">
        <v>0</v>
      </c>
      <c r="E1167">
        <v>0</v>
      </c>
      <c r="F1167">
        <v>0</v>
      </c>
      <c r="G1167">
        <f>E1167-D1167</f>
        <v>0</v>
      </c>
      <c r="H1167" s="3" t="str">
        <f>IF(D1167=0, "Information non disponible", (E1167-D1167)/D1167)</f>
        <v>Information non disponible</v>
      </c>
    </row>
    <row r="1168" spans="1:8" x14ac:dyDescent="0.35">
      <c r="A1168">
        <v>1580</v>
      </c>
      <c r="B1168" t="s">
        <v>190</v>
      </c>
      <c r="C1168" t="s">
        <v>322</v>
      </c>
      <c r="D1168">
        <v>0</v>
      </c>
      <c r="E1168">
        <v>0</v>
      </c>
      <c r="F1168">
        <v>0</v>
      </c>
      <c r="G1168">
        <f>E1168-D1168</f>
        <v>0</v>
      </c>
      <c r="H1168" s="3" t="str">
        <f>IF(D1168=0, "Information non disponible", (E1168-D1168)/D1168)</f>
        <v>Information non disponible</v>
      </c>
    </row>
    <row r="1169" spans="1:8" x14ac:dyDescent="0.35">
      <c r="A1169">
        <v>1704</v>
      </c>
      <c r="B1169" t="s">
        <v>190</v>
      </c>
      <c r="C1169" t="s">
        <v>322</v>
      </c>
      <c r="D1169">
        <v>0</v>
      </c>
      <c r="E1169">
        <v>0</v>
      </c>
      <c r="F1169">
        <v>0</v>
      </c>
      <c r="G1169">
        <f>E1169-D1169</f>
        <v>0</v>
      </c>
      <c r="H1169" s="3" t="str">
        <f>IF(D1169=0, "Information non disponible", (E1169-D1169)/D1169)</f>
        <v>Information non disponible</v>
      </c>
    </row>
    <row r="1170" spans="1:8" x14ac:dyDescent="0.35">
      <c r="A1170">
        <v>1730</v>
      </c>
      <c r="B1170" t="s">
        <v>190</v>
      </c>
      <c r="C1170" t="s">
        <v>322</v>
      </c>
      <c r="D1170">
        <v>0</v>
      </c>
      <c r="E1170">
        <v>0</v>
      </c>
      <c r="F1170">
        <v>0</v>
      </c>
      <c r="G1170">
        <f>E1170-D1170</f>
        <v>0</v>
      </c>
      <c r="H1170" s="3" t="str">
        <f>IF(D1170=0, "Information non disponible", (E1170-D1170)/D1170)</f>
        <v>Information non disponible</v>
      </c>
    </row>
    <row r="1171" spans="1:8" x14ac:dyDescent="0.35">
      <c r="A1171">
        <v>1754</v>
      </c>
      <c r="B1171" t="s">
        <v>190</v>
      </c>
      <c r="C1171" t="s">
        <v>322</v>
      </c>
      <c r="D1171">
        <v>0</v>
      </c>
      <c r="E1171">
        <v>0</v>
      </c>
      <c r="F1171">
        <v>0</v>
      </c>
      <c r="G1171">
        <f>E1171-D1171</f>
        <v>0</v>
      </c>
      <c r="H1171" s="3" t="str">
        <f>IF(D1171=0, "Information non disponible", (E1171-D1171)/D1171)</f>
        <v>Information non disponible</v>
      </c>
    </row>
    <row r="1172" spans="1:8" x14ac:dyDescent="0.35">
      <c r="A1172">
        <v>1759</v>
      </c>
      <c r="B1172" t="s">
        <v>190</v>
      </c>
      <c r="C1172" t="s">
        <v>322</v>
      </c>
      <c r="D1172">
        <v>0</v>
      </c>
      <c r="E1172">
        <v>0</v>
      </c>
      <c r="F1172">
        <v>0</v>
      </c>
      <c r="G1172">
        <f>E1172-D1172</f>
        <v>0</v>
      </c>
      <c r="H1172" s="3" t="str">
        <f>IF(D1172=0, "Information non disponible", (E1172-D1172)/D1172)</f>
        <v>Information non disponible</v>
      </c>
    </row>
    <row r="1173" spans="1:8" x14ac:dyDescent="0.35">
      <c r="A1173">
        <v>1792</v>
      </c>
      <c r="B1173" t="s">
        <v>190</v>
      </c>
      <c r="C1173" t="s">
        <v>322</v>
      </c>
      <c r="D1173">
        <v>0</v>
      </c>
      <c r="E1173">
        <v>0</v>
      </c>
      <c r="F1173">
        <v>0</v>
      </c>
      <c r="G1173">
        <f>E1173-D1173</f>
        <v>0</v>
      </c>
      <c r="H1173" s="3" t="str">
        <f>IF(D1173=0, "Information non disponible", (E1173-D1173)/D1173)</f>
        <v>Information non disponible</v>
      </c>
    </row>
    <row r="1174" spans="1:8" x14ac:dyDescent="0.35">
      <c r="A1174">
        <v>1843</v>
      </c>
      <c r="B1174" t="s">
        <v>190</v>
      </c>
      <c r="C1174" t="s">
        <v>322</v>
      </c>
      <c r="D1174">
        <v>0</v>
      </c>
      <c r="E1174">
        <v>0</v>
      </c>
      <c r="F1174">
        <v>0</v>
      </c>
      <c r="G1174">
        <f>E1174-D1174</f>
        <v>0</v>
      </c>
      <c r="H1174" s="3" t="str">
        <f>IF(D1174=0, "Information non disponible", (E1174-D1174)/D1174)</f>
        <v>Information non disponible</v>
      </c>
    </row>
    <row r="1175" spans="1:8" x14ac:dyDescent="0.35">
      <c r="A1175">
        <v>1844</v>
      </c>
      <c r="B1175" t="s">
        <v>190</v>
      </c>
      <c r="C1175" t="s">
        <v>322</v>
      </c>
      <c r="D1175">
        <v>0</v>
      </c>
      <c r="E1175">
        <v>0</v>
      </c>
      <c r="F1175">
        <v>0</v>
      </c>
      <c r="G1175">
        <f>E1175-D1175</f>
        <v>0</v>
      </c>
      <c r="H1175" s="3" t="str">
        <f>IF(D1175=0, "Information non disponible", (E1175-D1175)/D1175)</f>
        <v>Information non disponible</v>
      </c>
    </row>
    <row r="1176" spans="1:8" x14ac:dyDescent="0.35">
      <c r="A1176">
        <v>1861</v>
      </c>
      <c r="B1176" t="s">
        <v>190</v>
      </c>
      <c r="C1176" t="s">
        <v>322</v>
      </c>
      <c r="D1176">
        <v>0</v>
      </c>
      <c r="E1176">
        <v>0</v>
      </c>
      <c r="F1176">
        <v>0</v>
      </c>
      <c r="G1176">
        <f>E1176-D1176</f>
        <v>0</v>
      </c>
      <c r="H1176" s="3" t="str">
        <f>IF(D1176=0, "Information non disponible", (E1176-D1176)/D1176)</f>
        <v>Information non disponible</v>
      </c>
    </row>
    <row r="1177" spans="1:8" x14ac:dyDescent="0.35">
      <c r="A1177">
        <v>1871</v>
      </c>
      <c r="B1177" t="s">
        <v>190</v>
      </c>
      <c r="C1177" t="s">
        <v>322</v>
      </c>
      <c r="D1177">
        <v>0</v>
      </c>
      <c r="E1177">
        <v>0</v>
      </c>
      <c r="F1177">
        <v>0</v>
      </c>
      <c r="G1177">
        <f>E1177-D1177</f>
        <v>0</v>
      </c>
      <c r="H1177" s="3" t="str">
        <f>IF(D1177=0, "Information non disponible", (E1177-D1177)/D1177)</f>
        <v>Information non disponible</v>
      </c>
    </row>
    <row r="1178" spans="1:8" x14ac:dyDescent="0.35">
      <c r="A1178">
        <v>1879</v>
      </c>
      <c r="B1178" t="s">
        <v>190</v>
      </c>
      <c r="C1178" t="s">
        <v>322</v>
      </c>
      <c r="D1178">
        <v>0</v>
      </c>
      <c r="E1178">
        <v>0</v>
      </c>
      <c r="F1178">
        <v>0</v>
      </c>
      <c r="G1178">
        <f>E1178-D1178</f>
        <v>0</v>
      </c>
      <c r="H1178" s="3" t="str">
        <f>IF(D1178=0, "Information non disponible", (E1178-D1178)/D1178)</f>
        <v>Information non disponible</v>
      </c>
    </row>
    <row r="1179" spans="1:8" x14ac:dyDescent="0.35">
      <c r="A1179">
        <v>1921</v>
      </c>
      <c r="B1179" t="s">
        <v>190</v>
      </c>
      <c r="C1179" t="s">
        <v>322</v>
      </c>
      <c r="D1179">
        <v>0</v>
      </c>
      <c r="E1179">
        <v>0</v>
      </c>
      <c r="F1179">
        <v>0</v>
      </c>
      <c r="G1179">
        <f>E1179-D1179</f>
        <v>0</v>
      </c>
      <c r="H1179" s="3" t="str">
        <f>IF(D1179=0, "Information non disponible", (E1179-D1179)/D1179)</f>
        <v>Information non disponible</v>
      </c>
    </row>
    <row r="1180" spans="1:8" x14ac:dyDescent="0.35">
      <c r="A1180">
        <v>1992</v>
      </c>
      <c r="B1180" t="s">
        <v>190</v>
      </c>
      <c r="C1180" t="s">
        <v>322</v>
      </c>
      <c r="D1180">
        <v>0</v>
      </c>
      <c r="E1180">
        <v>0</v>
      </c>
      <c r="F1180">
        <v>0</v>
      </c>
      <c r="G1180">
        <f>E1180-D1180</f>
        <v>0</v>
      </c>
      <c r="H1180" s="3" t="str">
        <f>IF(D1180=0, "Information non disponible", (E1180-D1180)/D1180)</f>
        <v>Information non disponible</v>
      </c>
    </row>
    <row r="1181" spans="1:8" x14ac:dyDescent="0.35">
      <c r="A1181">
        <v>83</v>
      </c>
      <c r="B1181" t="s">
        <v>225</v>
      </c>
      <c r="C1181" t="s">
        <v>322</v>
      </c>
      <c r="D1181">
        <v>9700</v>
      </c>
      <c r="E1181">
        <v>10500</v>
      </c>
      <c r="F1181">
        <v>8700</v>
      </c>
      <c r="G1181">
        <f>E1181-D1181</f>
        <v>800</v>
      </c>
      <c r="H1181" s="3">
        <f>IF(D1181=0, "Information non disponible", (E1181-D1181)/D1181)</f>
        <v>8.247422680412371E-2</v>
      </c>
    </row>
    <row r="1182" spans="1:8" x14ac:dyDescent="0.35">
      <c r="A1182">
        <v>226</v>
      </c>
      <c r="B1182" t="s">
        <v>225</v>
      </c>
      <c r="C1182" t="s">
        <v>322</v>
      </c>
      <c r="D1182">
        <v>14000</v>
      </c>
      <c r="E1182">
        <v>15100</v>
      </c>
      <c r="F1182">
        <v>12600</v>
      </c>
      <c r="G1182">
        <f>E1182-D1182</f>
        <v>1100</v>
      </c>
      <c r="H1182" s="3">
        <f>IF(D1182=0, "Information non disponible", (E1182-D1182)/D1182)</f>
        <v>7.857142857142857E-2</v>
      </c>
    </row>
    <row r="1183" spans="1:8" x14ac:dyDescent="0.35">
      <c r="A1183">
        <v>981</v>
      </c>
      <c r="B1183" t="s">
        <v>225</v>
      </c>
      <c r="C1183" t="s">
        <v>322</v>
      </c>
      <c r="D1183">
        <v>2040</v>
      </c>
      <c r="E1183">
        <v>2440</v>
      </c>
      <c r="F1183">
        <v>1650</v>
      </c>
      <c r="G1183">
        <f>E1183-D1183</f>
        <v>400</v>
      </c>
      <c r="H1183" s="3">
        <f>IF(D1183=0, "Information non disponible", (E1183-D1183)/D1183)</f>
        <v>0.19607843137254902</v>
      </c>
    </row>
    <row r="1184" spans="1:8" x14ac:dyDescent="0.35">
      <c r="A1184">
        <v>1920</v>
      </c>
      <c r="B1184" t="s">
        <v>225</v>
      </c>
      <c r="C1184" t="s">
        <v>322</v>
      </c>
      <c r="D1184">
        <v>0</v>
      </c>
      <c r="E1184">
        <v>0</v>
      </c>
      <c r="F1184">
        <v>0</v>
      </c>
      <c r="G1184">
        <f>E1184-D1184</f>
        <v>0</v>
      </c>
      <c r="H1184" s="3" t="str">
        <f>IF(D1184=0, "Information non disponible", (E1184-D1184)/D1184)</f>
        <v>Information non disponible</v>
      </c>
    </row>
    <row r="1185" spans="1:8" x14ac:dyDescent="0.35">
      <c r="A1185">
        <v>225</v>
      </c>
      <c r="B1185" t="s">
        <v>267</v>
      </c>
      <c r="C1185" t="s">
        <v>322</v>
      </c>
      <c r="D1185">
        <v>14000</v>
      </c>
      <c r="E1185">
        <v>15100</v>
      </c>
      <c r="F1185">
        <v>12600</v>
      </c>
      <c r="G1185">
        <f>E1185-D1185</f>
        <v>1100</v>
      </c>
      <c r="H1185" s="3">
        <f>IF(D1185=0, "Information non disponible", (E1185-D1185)/D1185)</f>
        <v>7.857142857142857E-2</v>
      </c>
    </row>
    <row r="1186" spans="1:8" x14ac:dyDescent="0.35">
      <c r="A1186">
        <v>256</v>
      </c>
      <c r="B1186" t="s">
        <v>267</v>
      </c>
      <c r="C1186" t="s">
        <v>322</v>
      </c>
      <c r="D1186">
        <v>9600</v>
      </c>
      <c r="E1186">
        <v>10400</v>
      </c>
      <c r="F1186">
        <v>8600</v>
      </c>
      <c r="G1186">
        <f>E1186-D1186</f>
        <v>800</v>
      </c>
      <c r="H1186" s="3">
        <f>IF(D1186=0, "Information non disponible", (E1186-D1186)/D1186)</f>
        <v>8.3333333333333329E-2</v>
      </c>
    </row>
    <row r="1187" spans="1:8" x14ac:dyDescent="0.35">
      <c r="A1187">
        <v>414</v>
      </c>
      <c r="B1187" t="s">
        <v>267</v>
      </c>
      <c r="C1187" t="s">
        <v>322</v>
      </c>
      <c r="D1187">
        <v>50000</v>
      </c>
      <c r="E1187">
        <v>53000</v>
      </c>
      <c r="F1187">
        <v>48000</v>
      </c>
      <c r="G1187">
        <f>E1187-D1187</f>
        <v>3000</v>
      </c>
      <c r="H1187" s="3">
        <f>IF(D1187=0, "Information non disponible", (E1187-D1187)/D1187)</f>
        <v>0.06</v>
      </c>
    </row>
    <row r="1188" spans="1:8" x14ac:dyDescent="0.35">
      <c r="A1188">
        <v>551</v>
      </c>
      <c r="B1188" t="s">
        <v>267</v>
      </c>
      <c r="C1188" t="s">
        <v>322</v>
      </c>
      <c r="D1188">
        <v>22700</v>
      </c>
      <c r="E1188">
        <v>24500</v>
      </c>
      <c r="F1188">
        <v>20400</v>
      </c>
      <c r="G1188">
        <f>E1188-D1188</f>
        <v>1800</v>
      </c>
      <c r="H1188" s="3">
        <f>IF(D1188=0, "Information non disponible", (E1188-D1188)/D1188)</f>
        <v>7.9295154185022032E-2</v>
      </c>
    </row>
    <row r="1189" spans="1:8" x14ac:dyDescent="0.35">
      <c r="A1189">
        <v>554</v>
      </c>
      <c r="B1189" t="s">
        <v>267</v>
      </c>
      <c r="C1189" t="s">
        <v>322</v>
      </c>
      <c r="D1189">
        <v>7800</v>
      </c>
      <c r="E1189">
        <v>8400</v>
      </c>
      <c r="F1189">
        <v>7000</v>
      </c>
      <c r="G1189">
        <f>E1189-D1189</f>
        <v>600</v>
      </c>
      <c r="H1189" s="3">
        <f>IF(D1189=0, "Information non disponible", (E1189-D1189)/D1189)</f>
        <v>7.6923076923076927E-2</v>
      </c>
    </row>
    <row r="1190" spans="1:8" x14ac:dyDescent="0.35">
      <c r="A1190">
        <v>561</v>
      </c>
      <c r="B1190" t="s">
        <v>267</v>
      </c>
      <c r="C1190" t="s">
        <v>322</v>
      </c>
      <c r="D1190">
        <v>78000</v>
      </c>
      <c r="E1190">
        <v>93000</v>
      </c>
      <c r="F1190">
        <v>63000</v>
      </c>
      <c r="G1190">
        <f>E1190-D1190</f>
        <v>15000</v>
      </c>
      <c r="H1190" s="3">
        <f>IF(D1190=0, "Information non disponible", (E1190-D1190)/D1190)</f>
        <v>0.19230769230769232</v>
      </c>
    </row>
    <row r="1191" spans="1:8" x14ac:dyDescent="0.35">
      <c r="A1191">
        <v>646</v>
      </c>
      <c r="B1191" t="s">
        <v>267</v>
      </c>
      <c r="C1191" t="s">
        <v>322</v>
      </c>
      <c r="D1191">
        <v>36000</v>
      </c>
      <c r="E1191">
        <v>39000</v>
      </c>
      <c r="F1191">
        <v>32000</v>
      </c>
      <c r="G1191">
        <f>E1191-D1191</f>
        <v>3000</v>
      </c>
      <c r="H1191" s="3">
        <f>IF(D1191=0, "Information non disponible", (E1191-D1191)/D1191)</f>
        <v>8.3333333333333329E-2</v>
      </c>
    </row>
    <row r="1192" spans="1:8" x14ac:dyDescent="0.35">
      <c r="A1192">
        <v>717</v>
      </c>
      <c r="B1192" t="s">
        <v>267</v>
      </c>
      <c r="C1192" t="s">
        <v>322</v>
      </c>
      <c r="D1192">
        <v>8200</v>
      </c>
      <c r="E1192">
        <v>8900</v>
      </c>
      <c r="F1192">
        <v>7400</v>
      </c>
      <c r="G1192">
        <f>E1192-D1192</f>
        <v>700</v>
      </c>
      <c r="H1192" s="3">
        <f>IF(D1192=0, "Information non disponible", (E1192-D1192)/D1192)</f>
        <v>8.5365853658536592E-2</v>
      </c>
    </row>
    <row r="1193" spans="1:8" x14ac:dyDescent="0.35">
      <c r="A1193">
        <v>958</v>
      </c>
      <c r="B1193" t="s">
        <v>267</v>
      </c>
      <c r="C1193" t="s">
        <v>322</v>
      </c>
      <c r="D1193">
        <v>79000</v>
      </c>
      <c r="E1193">
        <v>85000</v>
      </c>
      <c r="F1193">
        <v>72000</v>
      </c>
      <c r="G1193">
        <f>E1193-D1193</f>
        <v>6000</v>
      </c>
      <c r="H1193" s="3">
        <f>IF(D1193=0, "Information non disponible", (E1193-D1193)/D1193)</f>
        <v>7.5949367088607597E-2</v>
      </c>
    </row>
    <row r="1194" spans="1:8" x14ac:dyDescent="0.35">
      <c r="A1194">
        <v>1255</v>
      </c>
      <c r="B1194" t="s">
        <v>267</v>
      </c>
      <c r="C1194" t="s">
        <v>322</v>
      </c>
      <c r="D1194">
        <v>9000</v>
      </c>
      <c r="E1194">
        <v>9700</v>
      </c>
      <c r="F1194">
        <v>8100</v>
      </c>
      <c r="G1194">
        <f>E1194-D1194</f>
        <v>700</v>
      </c>
      <c r="H1194" s="3">
        <f>IF(D1194=0, "Information non disponible", (E1194-D1194)/D1194)</f>
        <v>7.7777777777777779E-2</v>
      </c>
    </row>
    <row r="1195" spans="1:8" x14ac:dyDescent="0.35">
      <c r="A1195">
        <v>1276</v>
      </c>
      <c r="B1195" t="s">
        <v>267</v>
      </c>
      <c r="C1195" t="s">
        <v>322</v>
      </c>
      <c r="D1195">
        <v>12800</v>
      </c>
      <c r="E1195">
        <v>13800</v>
      </c>
      <c r="F1195">
        <v>11500</v>
      </c>
      <c r="G1195">
        <f>E1195-D1195</f>
        <v>1000</v>
      </c>
      <c r="H1195" s="3">
        <f>IF(D1195=0, "Information non disponible", (E1195-D1195)/D1195)</f>
        <v>7.8125E-2</v>
      </c>
    </row>
    <row r="1196" spans="1:8" x14ac:dyDescent="0.35">
      <c r="A1196">
        <v>1351</v>
      </c>
      <c r="B1196" t="s">
        <v>267</v>
      </c>
      <c r="C1196" t="s">
        <v>322</v>
      </c>
      <c r="D1196">
        <v>12500</v>
      </c>
      <c r="E1196">
        <v>13500</v>
      </c>
      <c r="F1196">
        <v>11200</v>
      </c>
      <c r="G1196">
        <f>E1196-D1196</f>
        <v>1000</v>
      </c>
      <c r="H1196" s="3">
        <f>IF(D1196=0, "Information non disponible", (E1196-D1196)/D1196)</f>
        <v>0.08</v>
      </c>
    </row>
    <row r="1197" spans="1:8" x14ac:dyDescent="0.35">
      <c r="A1197">
        <v>1552</v>
      </c>
      <c r="B1197" t="s">
        <v>267</v>
      </c>
      <c r="C1197" t="s">
        <v>322</v>
      </c>
      <c r="D1197">
        <v>0</v>
      </c>
      <c r="E1197">
        <v>0</v>
      </c>
      <c r="F1197">
        <v>0</v>
      </c>
      <c r="G1197">
        <f>E1197-D1197</f>
        <v>0</v>
      </c>
      <c r="H1197" s="3" t="str">
        <f>IF(D1197=0, "Information non disponible", (E1197-D1197)/D1197)</f>
        <v>Information non disponible</v>
      </c>
    </row>
    <row r="1198" spans="1:8" x14ac:dyDescent="0.35">
      <c r="A1198">
        <v>1688</v>
      </c>
      <c r="B1198" t="s">
        <v>267</v>
      </c>
      <c r="C1198" t="s">
        <v>322</v>
      </c>
      <c r="D1198">
        <v>0</v>
      </c>
      <c r="E1198">
        <v>0</v>
      </c>
      <c r="F1198">
        <v>0</v>
      </c>
      <c r="G1198">
        <f>E1198-D1198</f>
        <v>0</v>
      </c>
      <c r="H1198" s="3" t="str">
        <f>IF(D1198=0, "Information non disponible", (E1198-D1198)/D1198)</f>
        <v>Information non disponible</v>
      </c>
    </row>
    <row r="1199" spans="1:8" x14ac:dyDescent="0.35">
      <c r="A1199">
        <v>1726</v>
      </c>
      <c r="B1199" t="s">
        <v>267</v>
      </c>
      <c r="C1199" t="s">
        <v>322</v>
      </c>
      <c r="D1199">
        <v>0</v>
      </c>
      <c r="E1199">
        <v>0</v>
      </c>
      <c r="F1199">
        <v>0</v>
      </c>
      <c r="G1199">
        <f>E1199-D1199</f>
        <v>0</v>
      </c>
      <c r="H1199" s="3" t="str">
        <f>IF(D1199=0, "Information non disponible", (E1199-D1199)/D1199)</f>
        <v>Information non disponible</v>
      </c>
    </row>
    <row r="1200" spans="1:8" x14ac:dyDescent="0.35">
      <c r="A1200">
        <v>1793</v>
      </c>
      <c r="B1200" t="s">
        <v>267</v>
      </c>
      <c r="C1200" t="s">
        <v>322</v>
      </c>
      <c r="D1200">
        <v>0</v>
      </c>
      <c r="E1200">
        <v>0</v>
      </c>
      <c r="F1200">
        <v>0</v>
      </c>
      <c r="G1200">
        <f>E1200-D1200</f>
        <v>0</v>
      </c>
      <c r="H1200" s="3" t="str">
        <f>IF(D1200=0, "Information non disponible", (E1200-D1200)/D1200)</f>
        <v>Information non disponible</v>
      </c>
    </row>
    <row r="1201" spans="1:8" x14ac:dyDescent="0.35">
      <c r="A1201">
        <v>1860</v>
      </c>
      <c r="B1201" t="s">
        <v>267</v>
      </c>
      <c r="C1201" t="s">
        <v>322</v>
      </c>
      <c r="D1201">
        <v>0</v>
      </c>
      <c r="E1201">
        <v>0</v>
      </c>
      <c r="F1201">
        <v>0</v>
      </c>
      <c r="G1201">
        <f>E1201-D1201</f>
        <v>0</v>
      </c>
      <c r="H1201" s="3" t="str">
        <f>IF(D1201=0, "Information non disponible", (E1201-D1201)/D1201)</f>
        <v>Information non disponible</v>
      </c>
    </row>
    <row r="1202" spans="1:8" x14ac:dyDescent="0.35">
      <c r="A1202">
        <v>1898</v>
      </c>
      <c r="B1202" t="s">
        <v>267</v>
      </c>
      <c r="C1202" t="s">
        <v>322</v>
      </c>
      <c r="D1202">
        <v>0</v>
      </c>
      <c r="E1202">
        <v>0</v>
      </c>
      <c r="F1202">
        <v>0</v>
      </c>
      <c r="G1202">
        <f>E1202-D1202</f>
        <v>0</v>
      </c>
      <c r="H1202" s="3" t="str">
        <f>IF(D1202=0, "Information non disponible", (E1202-D1202)/D1202)</f>
        <v>Information non disponible</v>
      </c>
    </row>
    <row r="1203" spans="1:8" x14ac:dyDescent="0.35">
      <c r="A1203">
        <v>1917</v>
      </c>
      <c r="B1203" t="s">
        <v>267</v>
      </c>
      <c r="C1203" t="s">
        <v>322</v>
      </c>
      <c r="D1203">
        <v>0</v>
      </c>
      <c r="E1203">
        <v>0</v>
      </c>
      <c r="F1203">
        <v>0</v>
      </c>
      <c r="G1203">
        <f>E1203-D1203</f>
        <v>0</v>
      </c>
      <c r="H1203" s="3" t="str">
        <f>IF(D1203=0, "Information non disponible", (E1203-D1203)/D1203)</f>
        <v>Information non disponible</v>
      </c>
    </row>
    <row r="1204" spans="1:8" x14ac:dyDescent="0.35">
      <c r="A1204">
        <v>1937</v>
      </c>
      <c r="B1204" t="s">
        <v>267</v>
      </c>
      <c r="C1204" t="s">
        <v>322</v>
      </c>
      <c r="D1204">
        <v>0</v>
      </c>
      <c r="E1204">
        <v>0</v>
      </c>
      <c r="F1204">
        <v>0</v>
      </c>
      <c r="G1204">
        <f>E1204-D1204</f>
        <v>0</v>
      </c>
      <c r="H1204" s="3" t="str">
        <f>IF(D1204=0, "Information non disponible", (E1204-D1204)/D1204)</f>
        <v>Information non disponible</v>
      </c>
    </row>
    <row r="1205" spans="1:8" x14ac:dyDescent="0.35">
      <c r="A1205">
        <v>267</v>
      </c>
      <c r="B1205" t="s">
        <v>273</v>
      </c>
      <c r="C1205" t="s">
        <v>322</v>
      </c>
      <c r="D1205">
        <v>21200</v>
      </c>
      <c r="E1205">
        <v>22900</v>
      </c>
      <c r="F1205">
        <v>19000</v>
      </c>
      <c r="G1205">
        <f>E1205-D1205</f>
        <v>1700</v>
      </c>
      <c r="H1205" s="3">
        <f>IF(D1205=0, "Information non disponible", (E1205-D1205)/D1205)</f>
        <v>8.0188679245283015E-2</v>
      </c>
    </row>
    <row r="1206" spans="1:8" x14ac:dyDescent="0.35">
      <c r="A1206">
        <v>373</v>
      </c>
      <c r="B1206" t="s">
        <v>273</v>
      </c>
      <c r="C1206" t="s">
        <v>322</v>
      </c>
      <c r="D1206">
        <v>0</v>
      </c>
      <c r="E1206">
        <v>0</v>
      </c>
      <c r="F1206">
        <v>0</v>
      </c>
      <c r="G1206">
        <f>E1206-D1206</f>
        <v>0</v>
      </c>
      <c r="H1206" s="3" t="str">
        <f>IF(D1206=0, "Information non disponible", (E1206-D1206)/D1206)</f>
        <v>Information non disponible</v>
      </c>
    </row>
    <row r="1207" spans="1:8" x14ac:dyDescent="0.35">
      <c r="A1207">
        <v>483</v>
      </c>
      <c r="B1207" t="s">
        <v>273</v>
      </c>
      <c r="C1207" t="s">
        <v>322</v>
      </c>
      <c r="D1207">
        <v>23500</v>
      </c>
      <c r="E1207">
        <v>23700</v>
      </c>
      <c r="F1207">
        <v>22600</v>
      </c>
      <c r="G1207">
        <f>E1207-D1207</f>
        <v>200</v>
      </c>
      <c r="H1207" s="3">
        <f>IF(D1207=0, "Information non disponible", (E1207-D1207)/D1207)</f>
        <v>8.5106382978723406E-3</v>
      </c>
    </row>
    <row r="1208" spans="1:8" x14ac:dyDescent="0.35">
      <c r="A1208">
        <v>513</v>
      </c>
      <c r="B1208" t="s">
        <v>273</v>
      </c>
      <c r="C1208" t="s">
        <v>322</v>
      </c>
      <c r="D1208">
        <v>3500</v>
      </c>
      <c r="E1208">
        <v>3800</v>
      </c>
      <c r="F1208">
        <v>3100</v>
      </c>
      <c r="G1208">
        <f>E1208-D1208</f>
        <v>300</v>
      </c>
      <c r="H1208" s="3">
        <f>IF(D1208=0, "Information non disponible", (E1208-D1208)/D1208)</f>
        <v>8.5714285714285715E-2</v>
      </c>
    </row>
    <row r="1209" spans="1:8" x14ac:dyDescent="0.35">
      <c r="A1209">
        <v>552</v>
      </c>
      <c r="B1209" t="s">
        <v>273</v>
      </c>
      <c r="C1209" t="s">
        <v>322</v>
      </c>
      <c r="D1209">
        <v>22700</v>
      </c>
      <c r="E1209">
        <v>24500</v>
      </c>
      <c r="F1209">
        <v>20400</v>
      </c>
      <c r="G1209">
        <f>E1209-D1209</f>
        <v>1800</v>
      </c>
      <c r="H1209" s="3">
        <f>IF(D1209=0, "Information non disponible", (E1209-D1209)/D1209)</f>
        <v>7.9295154185022032E-2</v>
      </c>
    </row>
    <row r="1210" spans="1:8" x14ac:dyDescent="0.35">
      <c r="A1210">
        <v>603</v>
      </c>
      <c r="B1210" t="s">
        <v>273</v>
      </c>
      <c r="C1210" t="s">
        <v>322</v>
      </c>
      <c r="D1210">
        <v>3200</v>
      </c>
      <c r="E1210">
        <v>3500</v>
      </c>
      <c r="F1210">
        <v>2900</v>
      </c>
      <c r="G1210">
        <f>E1210-D1210</f>
        <v>300</v>
      </c>
      <c r="H1210" s="3">
        <f>IF(D1210=0, "Information non disponible", (E1210-D1210)/D1210)</f>
        <v>9.375E-2</v>
      </c>
    </row>
    <row r="1211" spans="1:8" x14ac:dyDescent="0.35">
      <c r="A1211">
        <v>648</v>
      </c>
      <c r="B1211" t="s">
        <v>273</v>
      </c>
      <c r="C1211" t="s">
        <v>322</v>
      </c>
      <c r="D1211">
        <v>0</v>
      </c>
      <c r="E1211">
        <v>0</v>
      </c>
      <c r="F1211">
        <v>0</v>
      </c>
      <c r="G1211">
        <f>E1211-D1211</f>
        <v>0</v>
      </c>
      <c r="H1211" s="3" t="str">
        <f>IF(D1211=0, "Information non disponible", (E1211-D1211)/D1211)</f>
        <v>Information non disponible</v>
      </c>
    </row>
    <row r="1212" spans="1:8" x14ac:dyDescent="0.35">
      <c r="A1212">
        <v>654</v>
      </c>
      <c r="B1212" t="s">
        <v>273</v>
      </c>
      <c r="C1212" t="s">
        <v>322</v>
      </c>
      <c r="D1212">
        <v>5800</v>
      </c>
      <c r="E1212">
        <v>6300</v>
      </c>
      <c r="F1212">
        <v>5200</v>
      </c>
      <c r="G1212">
        <f>E1212-D1212</f>
        <v>500</v>
      </c>
      <c r="H1212" s="3">
        <f>IF(D1212=0, "Information non disponible", (E1212-D1212)/D1212)</f>
        <v>8.6206896551724144E-2</v>
      </c>
    </row>
    <row r="1213" spans="1:8" x14ac:dyDescent="0.35">
      <c r="A1213">
        <v>718</v>
      </c>
      <c r="B1213" t="s">
        <v>273</v>
      </c>
      <c r="C1213" t="s">
        <v>322</v>
      </c>
      <c r="D1213">
        <v>8200</v>
      </c>
      <c r="E1213">
        <v>8900</v>
      </c>
      <c r="F1213">
        <v>7400</v>
      </c>
      <c r="G1213">
        <f>E1213-D1213</f>
        <v>700</v>
      </c>
      <c r="H1213" s="3">
        <f>IF(D1213=0, "Information non disponible", (E1213-D1213)/D1213)</f>
        <v>8.5365853658536592E-2</v>
      </c>
    </row>
    <row r="1214" spans="1:8" x14ac:dyDescent="0.35">
      <c r="A1214">
        <v>916</v>
      </c>
      <c r="B1214" t="s">
        <v>273</v>
      </c>
      <c r="C1214" t="s">
        <v>322</v>
      </c>
      <c r="D1214">
        <v>18800</v>
      </c>
      <c r="E1214">
        <v>20300</v>
      </c>
      <c r="F1214">
        <v>16900</v>
      </c>
      <c r="G1214">
        <f>E1214-D1214</f>
        <v>1500</v>
      </c>
      <c r="H1214" s="3">
        <f>IF(D1214=0, "Information non disponible", (E1214-D1214)/D1214)</f>
        <v>7.9787234042553196E-2</v>
      </c>
    </row>
    <row r="1215" spans="1:8" x14ac:dyDescent="0.35">
      <c r="A1215">
        <v>1059</v>
      </c>
      <c r="B1215" t="s">
        <v>273</v>
      </c>
      <c r="C1215" t="s">
        <v>322</v>
      </c>
      <c r="D1215">
        <v>7900</v>
      </c>
      <c r="E1215">
        <v>8500</v>
      </c>
      <c r="F1215">
        <v>7100</v>
      </c>
      <c r="G1215">
        <f>E1215-D1215</f>
        <v>600</v>
      </c>
      <c r="H1215" s="3">
        <f>IF(D1215=0, "Information non disponible", (E1215-D1215)/D1215)</f>
        <v>7.5949367088607597E-2</v>
      </c>
    </row>
    <row r="1216" spans="1:8" x14ac:dyDescent="0.35">
      <c r="A1216">
        <v>1127</v>
      </c>
      <c r="B1216" t="s">
        <v>273</v>
      </c>
      <c r="C1216" t="s">
        <v>322</v>
      </c>
      <c r="D1216">
        <v>4700</v>
      </c>
      <c r="E1216">
        <v>5100</v>
      </c>
      <c r="F1216">
        <v>4200</v>
      </c>
      <c r="G1216">
        <f>E1216-D1216</f>
        <v>400</v>
      </c>
      <c r="H1216" s="3">
        <f>IF(D1216=0, "Information non disponible", (E1216-D1216)/D1216)</f>
        <v>8.5106382978723402E-2</v>
      </c>
    </row>
    <row r="1217" spans="1:8" x14ac:dyDescent="0.35">
      <c r="A1217">
        <v>1134</v>
      </c>
      <c r="B1217" t="s">
        <v>273</v>
      </c>
      <c r="C1217" t="s">
        <v>322</v>
      </c>
      <c r="D1217">
        <v>0</v>
      </c>
      <c r="E1217">
        <v>0</v>
      </c>
      <c r="F1217">
        <v>0</v>
      </c>
      <c r="G1217">
        <f>E1217-D1217</f>
        <v>0</v>
      </c>
      <c r="H1217" s="3" t="str">
        <f>IF(D1217=0, "Information non disponible", (E1217-D1217)/D1217)</f>
        <v>Information non disponible</v>
      </c>
    </row>
    <row r="1218" spans="1:8" x14ac:dyDescent="0.35">
      <c r="A1218">
        <v>1221</v>
      </c>
      <c r="B1218" t="s">
        <v>273</v>
      </c>
      <c r="C1218" t="s">
        <v>322</v>
      </c>
      <c r="D1218">
        <v>8100</v>
      </c>
      <c r="E1218">
        <v>8800</v>
      </c>
      <c r="F1218">
        <v>7300</v>
      </c>
      <c r="G1218">
        <f>E1218-D1218</f>
        <v>700</v>
      </c>
      <c r="H1218" s="3">
        <f>IF(D1218=0, "Information non disponible", (E1218-D1218)/D1218)</f>
        <v>8.6419753086419748E-2</v>
      </c>
    </row>
    <row r="1219" spans="1:8" x14ac:dyDescent="0.35">
      <c r="A1219">
        <v>1511</v>
      </c>
      <c r="B1219" t="s">
        <v>273</v>
      </c>
      <c r="C1219" t="s">
        <v>322</v>
      </c>
      <c r="D1219">
        <v>0</v>
      </c>
      <c r="E1219">
        <v>0</v>
      </c>
      <c r="F1219">
        <v>0</v>
      </c>
      <c r="G1219">
        <f>E1219-D1219</f>
        <v>0</v>
      </c>
      <c r="H1219" s="3" t="str">
        <f>IF(D1219=0, "Information non disponible", (E1219-D1219)/D1219)</f>
        <v>Information non disponible</v>
      </c>
    </row>
    <row r="1220" spans="1:8" x14ac:dyDescent="0.35">
      <c r="A1220">
        <v>1520</v>
      </c>
      <c r="B1220" t="s">
        <v>273</v>
      </c>
      <c r="C1220" t="s">
        <v>322</v>
      </c>
      <c r="D1220">
        <v>0</v>
      </c>
      <c r="E1220">
        <v>0</v>
      </c>
      <c r="F1220">
        <v>0</v>
      </c>
      <c r="G1220">
        <f>E1220-D1220</f>
        <v>0</v>
      </c>
      <c r="H1220" s="3" t="str">
        <f>IF(D1220=0, "Information non disponible", (E1220-D1220)/D1220)</f>
        <v>Information non disponible</v>
      </c>
    </row>
    <row r="1221" spans="1:8" x14ac:dyDescent="0.35">
      <c r="A1221">
        <v>1541</v>
      </c>
      <c r="B1221" t="s">
        <v>273</v>
      </c>
      <c r="C1221" t="s">
        <v>322</v>
      </c>
      <c r="D1221">
        <v>0</v>
      </c>
      <c r="E1221">
        <v>0</v>
      </c>
      <c r="F1221">
        <v>0</v>
      </c>
      <c r="G1221">
        <f>E1221-D1221</f>
        <v>0</v>
      </c>
      <c r="H1221" s="3" t="str">
        <f>IF(D1221=0, "Information non disponible", (E1221-D1221)/D1221)</f>
        <v>Information non disponible</v>
      </c>
    </row>
    <row r="1222" spans="1:8" x14ac:dyDescent="0.35">
      <c r="A1222">
        <v>1544</v>
      </c>
      <c r="B1222" t="s">
        <v>273</v>
      </c>
      <c r="C1222" t="s">
        <v>322</v>
      </c>
      <c r="D1222">
        <v>0</v>
      </c>
      <c r="E1222">
        <v>0</v>
      </c>
      <c r="F1222">
        <v>0</v>
      </c>
      <c r="G1222">
        <f>E1222-D1222</f>
        <v>0</v>
      </c>
      <c r="H1222" s="3" t="str">
        <f>IF(D1222=0, "Information non disponible", (E1222-D1222)/D1222)</f>
        <v>Information non disponible</v>
      </c>
    </row>
    <row r="1223" spans="1:8" x14ac:dyDescent="0.35">
      <c r="A1223">
        <v>1547</v>
      </c>
      <c r="B1223" t="s">
        <v>273</v>
      </c>
      <c r="C1223" t="s">
        <v>322</v>
      </c>
      <c r="D1223">
        <v>0</v>
      </c>
      <c r="E1223">
        <v>0</v>
      </c>
      <c r="F1223">
        <v>0</v>
      </c>
      <c r="G1223">
        <f>E1223-D1223</f>
        <v>0</v>
      </c>
      <c r="H1223" s="3" t="str">
        <f>IF(D1223=0, "Information non disponible", (E1223-D1223)/D1223)</f>
        <v>Information non disponible</v>
      </c>
    </row>
    <row r="1224" spans="1:8" x14ac:dyDescent="0.35">
      <c r="A1224">
        <v>1548</v>
      </c>
      <c r="B1224" t="s">
        <v>273</v>
      </c>
      <c r="C1224" t="s">
        <v>322</v>
      </c>
      <c r="D1224">
        <v>0</v>
      </c>
      <c r="E1224">
        <v>0</v>
      </c>
      <c r="F1224">
        <v>0</v>
      </c>
      <c r="G1224">
        <f>E1224-D1224</f>
        <v>0</v>
      </c>
      <c r="H1224" s="3" t="str">
        <f>IF(D1224=0, "Information non disponible", (E1224-D1224)/D1224)</f>
        <v>Information non disponible</v>
      </c>
    </row>
    <row r="1225" spans="1:8" x14ac:dyDescent="0.35">
      <c r="A1225">
        <v>1587</v>
      </c>
      <c r="B1225" t="s">
        <v>273</v>
      </c>
      <c r="C1225" t="s">
        <v>322</v>
      </c>
      <c r="D1225">
        <v>0</v>
      </c>
      <c r="E1225">
        <v>0</v>
      </c>
      <c r="F1225">
        <v>0</v>
      </c>
      <c r="G1225">
        <f>E1225-D1225</f>
        <v>0</v>
      </c>
      <c r="H1225" s="3" t="str">
        <f>IF(D1225=0, "Information non disponible", (E1225-D1225)/D1225)</f>
        <v>Information non disponible</v>
      </c>
    </row>
    <row r="1226" spans="1:8" x14ac:dyDescent="0.35">
      <c r="A1226">
        <v>1640</v>
      </c>
      <c r="B1226" t="s">
        <v>273</v>
      </c>
      <c r="C1226" t="s">
        <v>322</v>
      </c>
      <c r="D1226">
        <v>0</v>
      </c>
      <c r="E1226">
        <v>0</v>
      </c>
      <c r="F1226">
        <v>0</v>
      </c>
      <c r="G1226">
        <f>E1226-D1226</f>
        <v>0</v>
      </c>
      <c r="H1226" s="3" t="str">
        <f>IF(D1226=0, "Information non disponible", (E1226-D1226)/D1226)</f>
        <v>Information non disponible</v>
      </c>
    </row>
    <row r="1227" spans="1:8" x14ac:dyDescent="0.35">
      <c r="A1227">
        <v>1643</v>
      </c>
      <c r="B1227" t="s">
        <v>273</v>
      </c>
      <c r="C1227" t="s">
        <v>322</v>
      </c>
      <c r="D1227">
        <v>0</v>
      </c>
      <c r="E1227">
        <v>0</v>
      </c>
      <c r="F1227">
        <v>0</v>
      </c>
      <c r="G1227">
        <f>E1227-D1227</f>
        <v>0</v>
      </c>
      <c r="H1227" s="3" t="str">
        <f>IF(D1227=0, "Information non disponible", (E1227-D1227)/D1227)</f>
        <v>Information non disponible</v>
      </c>
    </row>
    <row r="1228" spans="1:8" x14ac:dyDescent="0.35">
      <c r="A1228">
        <v>1651</v>
      </c>
      <c r="B1228" t="s">
        <v>273</v>
      </c>
      <c r="C1228" t="s">
        <v>322</v>
      </c>
      <c r="D1228">
        <v>0</v>
      </c>
      <c r="E1228">
        <v>0</v>
      </c>
      <c r="F1228">
        <v>0</v>
      </c>
      <c r="G1228">
        <f>E1228-D1228</f>
        <v>0</v>
      </c>
      <c r="H1228" s="3" t="str">
        <f>IF(D1228=0, "Information non disponible", (E1228-D1228)/D1228)</f>
        <v>Information non disponible</v>
      </c>
    </row>
    <row r="1229" spans="1:8" x14ac:dyDescent="0.35">
      <c r="A1229">
        <v>1657</v>
      </c>
      <c r="B1229" t="s">
        <v>273</v>
      </c>
      <c r="C1229" t="s">
        <v>322</v>
      </c>
      <c r="D1229">
        <v>0</v>
      </c>
      <c r="E1229">
        <v>0</v>
      </c>
      <c r="F1229">
        <v>0</v>
      </c>
      <c r="G1229">
        <f>E1229-D1229</f>
        <v>0</v>
      </c>
      <c r="H1229" s="3" t="str">
        <f>IF(D1229=0, "Information non disponible", (E1229-D1229)/D1229)</f>
        <v>Information non disponible</v>
      </c>
    </row>
    <row r="1230" spans="1:8" x14ac:dyDescent="0.35">
      <c r="A1230">
        <v>1675</v>
      </c>
      <c r="B1230" t="s">
        <v>273</v>
      </c>
      <c r="C1230" t="s">
        <v>322</v>
      </c>
      <c r="D1230">
        <v>0</v>
      </c>
      <c r="E1230">
        <v>0</v>
      </c>
      <c r="F1230">
        <v>0</v>
      </c>
      <c r="G1230">
        <f>E1230-D1230</f>
        <v>0</v>
      </c>
      <c r="H1230" s="3" t="str">
        <f>IF(D1230=0, "Information non disponible", (E1230-D1230)/D1230)</f>
        <v>Information non disponible</v>
      </c>
    </row>
    <row r="1231" spans="1:8" x14ac:dyDescent="0.35">
      <c r="A1231">
        <v>1717</v>
      </c>
      <c r="B1231" t="s">
        <v>273</v>
      </c>
      <c r="C1231" t="s">
        <v>322</v>
      </c>
      <c r="D1231">
        <v>0</v>
      </c>
      <c r="E1231">
        <v>0</v>
      </c>
      <c r="F1231">
        <v>0</v>
      </c>
      <c r="G1231">
        <f>E1231-D1231</f>
        <v>0</v>
      </c>
      <c r="H1231" s="3" t="str">
        <f>IF(D1231=0, "Information non disponible", (E1231-D1231)/D1231)</f>
        <v>Information non disponible</v>
      </c>
    </row>
    <row r="1232" spans="1:8" x14ac:dyDescent="0.35">
      <c r="A1232">
        <v>1736</v>
      </c>
      <c r="B1232" t="s">
        <v>273</v>
      </c>
      <c r="C1232" t="s">
        <v>322</v>
      </c>
      <c r="D1232">
        <v>0</v>
      </c>
      <c r="E1232">
        <v>0</v>
      </c>
      <c r="F1232">
        <v>0</v>
      </c>
      <c r="G1232">
        <f>E1232-D1232</f>
        <v>0</v>
      </c>
      <c r="H1232" s="3" t="str">
        <f>IF(D1232=0, "Information non disponible", (E1232-D1232)/D1232)</f>
        <v>Information non disponible</v>
      </c>
    </row>
    <row r="1233" spans="1:8" x14ac:dyDescent="0.35">
      <c r="A1233">
        <v>1828</v>
      </c>
      <c r="B1233" t="s">
        <v>273</v>
      </c>
      <c r="C1233" t="s">
        <v>322</v>
      </c>
      <c r="D1233">
        <v>0</v>
      </c>
      <c r="E1233">
        <v>0</v>
      </c>
      <c r="F1233">
        <v>0</v>
      </c>
      <c r="G1233">
        <f>E1233-D1233</f>
        <v>0</v>
      </c>
      <c r="H1233" s="3" t="str">
        <f>IF(D1233=0, "Information non disponible", (E1233-D1233)/D1233)</f>
        <v>Information non disponible</v>
      </c>
    </row>
    <row r="1234" spans="1:8" x14ac:dyDescent="0.35">
      <c r="A1234">
        <v>1851</v>
      </c>
      <c r="B1234" t="s">
        <v>273</v>
      </c>
      <c r="C1234" t="s">
        <v>322</v>
      </c>
      <c r="D1234">
        <v>0</v>
      </c>
      <c r="E1234">
        <v>0</v>
      </c>
      <c r="F1234">
        <v>0</v>
      </c>
      <c r="G1234">
        <f>E1234-D1234</f>
        <v>0</v>
      </c>
      <c r="H1234" s="3" t="str">
        <f>IF(D1234=0, "Information non disponible", (E1234-D1234)/D1234)</f>
        <v>Information non disponible</v>
      </c>
    </row>
    <row r="1235" spans="1:8" x14ac:dyDescent="0.35">
      <c r="A1235">
        <v>1863</v>
      </c>
      <c r="B1235" t="s">
        <v>273</v>
      </c>
      <c r="C1235" t="s">
        <v>322</v>
      </c>
      <c r="D1235">
        <v>0</v>
      </c>
      <c r="E1235">
        <v>0</v>
      </c>
      <c r="F1235">
        <v>0</v>
      </c>
      <c r="G1235">
        <f>E1235-D1235</f>
        <v>0</v>
      </c>
      <c r="H1235" s="3" t="str">
        <f>IF(D1235=0, "Information non disponible", (E1235-D1235)/D1235)</f>
        <v>Information non disponible</v>
      </c>
    </row>
    <row r="1236" spans="1:8" x14ac:dyDescent="0.35">
      <c r="A1236">
        <v>1908</v>
      </c>
      <c r="B1236" t="s">
        <v>273</v>
      </c>
      <c r="C1236" t="s">
        <v>322</v>
      </c>
      <c r="D1236">
        <v>0</v>
      </c>
      <c r="E1236">
        <v>0</v>
      </c>
      <c r="F1236">
        <v>0</v>
      </c>
      <c r="G1236">
        <f>E1236-D1236</f>
        <v>0</v>
      </c>
      <c r="H1236" s="3" t="str">
        <f>IF(D1236=0, "Information non disponible", (E1236-D1236)/D1236)</f>
        <v>Information non disponible</v>
      </c>
    </row>
    <row r="1237" spans="1:8" x14ac:dyDescent="0.35">
      <c r="A1237">
        <v>75</v>
      </c>
      <c r="B1237" t="s">
        <v>218</v>
      </c>
      <c r="C1237" t="s">
        <v>322</v>
      </c>
      <c r="D1237">
        <v>18600</v>
      </c>
      <c r="E1237">
        <v>20100</v>
      </c>
      <c r="F1237">
        <v>16700</v>
      </c>
      <c r="G1237">
        <f>E1237-D1237</f>
        <v>1500</v>
      </c>
      <c r="H1237" s="3">
        <f>IF(D1237=0, "Information non disponible", (E1237-D1237)/D1237)</f>
        <v>8.0645161290322578E-2</v>
      </c>
    </row>
    <row r="1238" spans="1:8" x14ac:dyDescent="0.35">
      <c r="A1238">
        <v>101</v>
      </c>
      <c r="B1238" t="s">
        <v>218</v>
      </c>
      <c r="C1238" t="s">
        <v>322</v>
      </c>
      <c r="D1238">
        <v>0</v>
      </c>
      <c r="E1238">
        <v>0</v>
      </c>
      <c r="F1238">
        <v>0</v>
      </c>
      <c r="G1238">
        <f>E1238-D1238</f>
        <v>0</v>
      </c>
      <c r="H1238" s="3" t="str">
        <f>IF(D1238=0, "Information non disponible", (E1238-D1238)/D1238)</f>
        <v>Information non disponible</v>
      </c>
    </row>
    <row r="1239" spans="1:8" x14ac:dyDescent="0.35">
      <c r="A1239">
        <v>268</v>
      </c>
      <c r="B1239" t="s">
        <v>218</v>
      </c>
      <c r="C1239" t="s">
        <v>322</v>
      </c>
      <c r="D1239">
        <v>21200</v>
      </c>
      <c r="E1239">
        <v>22900</v>
      </c>
      <c r="F1239">
        <v>19000</v>
      </c>
      <c r="G1239">
        <f>E1239-D1239</f>
        <v>1700</v>
      </c>
      <c r="H1239" s="3">
        <f>IF(D1239=0, "Information non disponible", (E1239-D1239)/D1239)</f>
        <v>8.0188679245283015E-2</v>
      </c>
    </row>
    <row r="1240" spans="1:8" x14ac:dyDescent="0.35">
      <c r="A1240">
        <v>437</v>
      </c>
      <c r="B1240" t="s">
        <v>218</v>
      </c>
      <c r="C1240" t="s">
        <v>322</v>
      </c>
      <c r="D1240">
        <v>0</v>
      </c>
      <c r="E1240">
        <v>0</v>
      </c>
      <c r="F1240">
        <v>0</v>
      </c>
      <c r="G1240">
        <f>E1240-D1240</f>
        <v>0</v>
      </c>
      <c r="H1240" s="3" t="str">
        <f>IF(D1240=0, "Information non disponible", (E1240-D1240)/D1240)</f>
        <v>Information non disponible</v>
      </c>
    </row>
    <row r="1241" spans="1:8" x14ac:dyDescent="0.35">
      <c r="A1241">
        <v>438</v>
      </c>
      <c r="B1241" t="s">
        <v>218</v>
      </c>
      <c r="C1241" t="s">
        <v>322</v>
      </c>
      <c r="D1241">
        <v>3100</v>
      </c>
      <c r="E1241">
        <v>3400</v>
      </c>
      <c r="F1241">
        <v>2800</v>
      </c>
      <c r="G1241">
        <f>E1241-D1241</f>
        <v>300</v>
      </c>
      <c r="H1241" s="3">
        <f>IF(D1241=0, "Information non disponible", (E1241-D1241)/D1241)</f>
        <v>9.6774193548387094E-2</v>
      </c>
    </row>
    <row r="1242" spans="1:8" x14ac:dyDescent="0.35">
      <c r="A1242">
        <v>615</v>
      </c>
      <c r="B1242" t="s">
        <v>218</v>
      </c>
      <c r="C1242" t="s">
        <v>322</v>
      </c>
      <c r="D1242">
        <v>3100</v>
      </c>
      <c r="E1242">
        <v>3400</v>
      </c>
      <c r="F1242">
        <v>2800</v>
      </c>
      <c r="G1242">
        <f>E1242-D1242</f>
        <v>300</v>
      </c>
      <c r="H1242" s="3">
        <f>IF(D1242=0, "Information non disponible", (E1242-D1242)/D1242)</f>
        <v>9.6774193548387094E-2</v>
      </c>
    </row>
    <row r="1243" spans="1:8" x14ac:dyDescent="0.35">
      <c r="A1243">
        <v>655</v>
      </c>
      <c r="B1243" t="s">
        <v>218</v>
      </c>
      <c r="C1243" t="s">
        <v>322</v>
      </c>
      <c r="D1243">
        <v>5800</v>
      </c>
      <c r="E1243">
        <v>6300</v>
      </c>
      <c r="F1243">
        <v>5200</v>
      </c>
      <c r="G1243">
        <f>E1243-D1243</f>
        <v>500</v>
      </c>
      <c r="H1243" s="3">
        <f>IF(D1243=0, "Information non disponible", (E1243-D1243)/D1243)</f>
        <v>8.6206896551724144E-2</v>
      </c>
    </row>
    <row r="1244" spans="1:8" x14ac:dyDescent="0.35">
      <c r="A1244">
        <v>669</v>
      </c>
      <c r="B1244" t="s">
        <v>218</v>
      </c>
      <c r="C1244" t="s">
        <v>322</v>
      </c>
      <c r="D1244">
        <v>1460</v>
      </c>
      <c r="E1244">
        <v>1580</v>
      </c>
      <c r="F1244">
        <v>1310</v>
      </c>
      <c r="G1244">
        <f>E1244-D1244</f>
        <v>120</v>
      </c>
      <c r="H1244" s="3">
        <f>IF(D1244=0, "Information non disponible", (E1244-D1244)/D1244)</f>
        <v>8.2191780821917804E-2</v>
      </c>
    </row>
    <row r="1245" spans="1:8" x14ac:dyDescent="0.35">
      <c r="A1245">
        <v>814</v>
      </c>
      <c r="B1245" t="s">
        <v>218</v>
      </c>
      <c r="C1245" t="s">
        <v>322</v>
      </c>
      <c r="D1245">
        <v>19000</v>
      </c>
      <c r="E1245">
        <v>20500</v>
      </c>
      <c r="F1245">
        <v>17000</v>
      </c>
      <c r="G1245">
        <f>E1245-D1245</f>
        <v>1500</v>
      </c>
      <c r="H1245" s="3">
        <f>IF(D1245=0, "Information non disponible", (E1245-D1245)/D1245)</f>
        <v>7.8947368421052627E-2</v>
      </c>
    </row>
    <row r="1246" spans="1:8" x14ac:dyDescent="0.35">
      <c r="A1246">
        <v>836</v>
      </c>
      <c r="B1246" t="s">
        <v>218</v>
      </c>
      <c r="C1246" t="s">
        <v>322</v>
      </c>
      <c r="D1246">
        <v>2300</v>
      </c>
      <c r="E1246">
        <v>2490</v>
      </c>
      <c r="F1246">
        <v>2060</v>
      </c>
      <c r="G1246">
        <f>E1246-D1246</f>
        <v>190</v>
      </c>
      <c r="H1246" s="3">
        <f>IF(D1246=0, "Information non disponible", (E1246-D1246)/D1246)</f>
        <v>8.2608695652173908E-2</v>
      </c>
    </row>
    <row r="1247" spans="1:8" x14ac:dyDescent="0.35">
      <c r="A1247">
        <v>1246</v>
      </c>
      <c r="B1247" t="s">
        <v>218</v>
      </c>
      <c r="C1247" t="s">
        <v>322</v>
      </c>
      <c r="D1247">
        <v>0</v>
      </c>
      <c r="E1247">
        <v>0</v>
      </c>
      <c r="F1247">
        <v>0</v>
      </c>
      <c r="G1247">
        <f>E1247-D1247</f>
        <v>0</v>
      </c>
      <c r="H1247" s="3" t="str">
        <f>IF(D1247=0, "Information non disponible", (E1247-D1247)/D1247)</f>
        <v>Information non disponible</v>
      </c>
    </row>
    <row r="1248" spans="1:8" x14ac:dyDescent="0.35">
      <c r="A1248">
        <v>1411</v>
      </c>
      <c r="B1248" t="s">
        <v>218</v>
      </c>
      <c r="C1248" t="s">
        <v>322</v>
      </c>
      <c r="D1248">
        <v>0</v>
      </c>
      <c r="E1248">
        <v>0</v>
      </c>
      <c r="F1248">
        <v>0</v>
      </c>
      <c r="G1248">
        <f>E1248-D1248</f>
        <v>0</v>
      </c>
      <c r="H1248" s="3" t="str">
        <f>IF(D1248=0, "Information non disponible", (E1248-D1248)/D1248)</f>
        <v>Information non disponible</v>
      </c>
    </row>
    <row r="1249" spans="1:8" x14ac:dyDescent="0.35">
      <c r="A1249">
        <v>1432</v>
      </c>
      <c r="B1249" t="s">
        <v>218</v>
      </c>
      <c r="C1249" t="s">
        <v>322</v>
      </c>
      <c r="D1249">
        <v>0</v>
      </c>
      <c r="E1249">
        <v>0</v>
      </c>
      <c r="F1249">
        <v>0</v>
      </c>
      <c r="G1249">
        <f>E1249-D1249</f>
        <v>0</v>
      </c>
      <c r="H1249" s="3" t="str">
        <f>IF(D1249=0, "Information non disponible", (E1249-D1249)/D1249)</f>
        <v>Information non disponible</v>
      </c>
    </row>
    <row r="1250" spans="1:8" x14ac:dyDescent="0.35">
      <c r="A1250">
        <v>1494</v>
      </c>
      <c r="B1250" t="s">
        <v>218</v>
      </c>
      <c r="C1250" t="s">
        <v>322</v>
      </c>
      <c r="D1250">
        <v>3200</v>
      </c>
      <c r="E1250">
        <v>3600</v>
      </c>
      <c r="F1250">
        <v>2800</v>
      </c>
      <c r="G1250">
        <f>E1250-D1250</f>
        <v>400</v>
      </c>
      <c r="H1250" s="3">
        <f>IF(D1250=0, "Information non disponible", (E1250-D1250)/D1250)</f>
        <v>0.125</v>
      </c>
    </row>
    <row r="1251" spans="1:8" x14ac:dyDescent="0.35">
      <c r="A1251">
        <v>1598</v>
      </c>
      <c r="B1251" t="s">
        <v>218</v>
      </c>
      <c r="C1251" t="s">
        <v>322</v>
      </c>
      <c r="D1251">
        <v>0</v>
      </c>
      <c r="E1251">
        <v>0</v>
      </c>
      <c r="F1251">
        <v>0</v>
      </c>
      <c r="G1251">
        <f>E1251-D1251</f>
        <v>0</v>
      </c>
      <c r="H1251" s="3" t="str">
        <f>IF(D1251=0, "Information non disponible", (E1251-D1251)/D1251)</f>
        <v>Information non disponible</v>
      </c>
    </row>
    <row r="1252" spans="1:8" x14ac:dyDescent="0.35">
      <c r="A1252">
        <v>1808</v>
      </c>
      <c r="B1252" t="s">
        <v>218</v>
      </c>
      <c r="C1252" t="s">
        <v>322</v>
      </c>
      <c r="D1252">
        <v>0</v>
      </c>
      <c r="E1252">
        <v>0</v>
      </c>
      <c r="F1252">
        <v>0</v>
      </c>
      <c r="G1252">
        <f>E1252-D1252</f>
        <v>0</v>
      </c>
      <c r="H1252" s="3" t="str">
        <f>IF(D1252=0, "Information non disponible", (E1252-D1252)/D1252)</f>
        <v>Information non disponible</v>
      </c>
    </row>
    <row r="1253" spans="1:8" x14ac:dyDescent="0.35">
      <c r="A1253">
        <v>1946</v>
      </c>
      <c r="B1253" t="s">
        <v>218</v>
      </c>
      <c r="C1253" t="s">
        <v>322</v>
      </c>
      <c r="D1253">
        <v>0</v>
      </c>
      <c r="E1253">
        <v>0</v>
      </c>
      <c r="F1253">
        <v>0</v>
      </c>
      <c r="G1253">
        <f>E1253-D1253</f>
        <v>0</v>
      </c>
      <c r="H1253" s="3" t="str">
        <f>IF(D1253=0, "Information non disponible", (E1253-D1253)/D1253)</f>
        <v>Information non disponible</v>
      </c>
    </row>
    <row r="1254" spans="1:8" x14ac:dyDescent="0.35">
      <c r="A1254">
        <v>642</v>
      </c>
      <c r="B1254" t="s">
        <v>301</v>
      </c>
      <c r="C1254" t="s">
        <v>320</v>
      </c>
      <c r="D1254">
        <v>1220</v>
      </c>
      <c r="E1254">
        <v>1320</v>
      </c>
      <c r="F1254">
        <v>1090</v>
      </c>
      <c r="G1254">
        <f>E1254-D1254</f>
        <v>100</v>
      </c>
      <c r="H1254" s="3">
        <f>IF(D1254=0, "Information non disponible", (E1254-D1254)/D1254)</f>
        <v>8.1967213114754092E-2</v>
      </c>
    </row>
    <row r="1255" spans="1:8" x14ac:dyDescent="0.35">
      <c r="A1255">
        <v>1459</v>
      </c>
      <c r="B1255" t="s">
        <v>301</v>
      </c>
      <c r="C1255" t="s">
        <v>320</v>
      </c>
      <c r="D1255">
        <v>0</v>
      </c>
      <c r="E1255">
        <v>0</v>
      </c>
      <c r="F1255">
        <v>0</v>
      </c>
      <c r="G1255">
        <f>E1255-D1255</f>
        <v>0</v>
      </c>
      <c r="H1255" s="3" t="str">
        <f>IF(D1255=0, "Information non disponible", (E1255-D1255)/D1255)</f>
        <v>Information non disponible</v>
      </c>
    </row>
    <row r="1256" spans="1:8" x14ac:dyDescent="0.35">
      <c r="A1256">
        <v>71</v>
      </c>
      <c r="B1256" t="s">
        <v>216</v>
      </c>
      <c r="C1256" t="s">
        <v>320</v>
      </c>
      <c r="D1256">
        <v>1790</v>
      </c>
      <c r="E1256">
        <v>1930</v>
      </c>
      <c r="F1256">
        <v>1610</v>
      </c>
      <c r="G1256">
        <f>E1256-D1256</f>
        <v>140</v>
      </c>
      <c r="H1256" s="3">
        <f>IF(D1256=0, "Information non disponible", (E1256-D1256)/D1256)</f>
        <v>7.8212290502793297E-2</v>
      </c>
    </row>
    <row r="1257" spans="1:8" x14ac:dyDescent="0.35">
      <c r="A1257">
        <v>542</v>
      </c>
      <c r="B1257" t="s">
        <v>216</v>
      </c>
      <c r="C1257" t="s">
        <v>320</v>
      </c>
      <c r="D1257">
        <v>1100</v>
      </c>
      <c r="E1257">
        <v>1190</v>
      </c>
      <c r="F1257">
        <v>990</v>
      </c>
      <c r="G1257">
        <f>E1257-D1257</f>
        <v>90</v>
      </c>
      <c r="H1257" s="3">
        <f>IF(D1257=0, "Information non disponible", (E1257-D1257)/D1257)</f>
        <v>8.1818181818181818E-2</v>
      </c>
    </row>
    <row r="1258" spans="1:8" x14ac:dyDescent="0.35">
      <c r="A1258">
        <v>641</v>
      </c>
      <c r="B1258" t="s">
        <v>216</v>
      </c>
      <c r="C1258" t="s">
        <v>320</v>
      </c>
      <c r="D1258">
        <v>1220</v>
      </c>
      <c r="E1258">
        <v>1320</v>
      </c>
      <c r="F1258">
        <v>1090</v>
      </c>
      <c r="G1258">
        <f>E1258-D1258</f>
        <v>100</v>
      </c>
      <c r="H1258" s="3">
        <f>IF(D1258=0, "Information non disponible", (E1258-D1258)/D1258)</f>
        <v>8.1967213114754092E-2</v>
      </c>
    </row>
    <row r="1259" spans="1:8" x14ac:dyDescent="0.35">
      <c r="A1259">
        <v>652</v>
      </c>
      <c r="B1259" t="s">
        <v>216</v>
      </c>
      <c r="C1259" t="s">
        <v>320</v>
      </c>
      <c r="D1259">
        <v>1110</v>
      </c>
      <c r="E1259">
        <v>1330</v>
      </c>
      <c r="F1259">
        <v>900</v>
      </c>
      <c r="G1259">
        <f>E1259-D1259</f>
        <v>220</v>
      </c>
      <c r="H1259" s="3">
        <f>IF(D1259=0, "Information non disponible", (E1259-D1259)/D1259)</f>
        <v>0.1981981981981982</v>
      </c>
    </row>
    <row r="1260" spans="1:8" x14ac:dyDescent="0.35">
      <c r="A1260">
        <v>1416</v>
      </c>
      <c r="B1260" t="s">
        <v>216</v>
      </c>
      <c r="C1260" t="s">
        <v>320</v>
      </c>
      <c r="D1260">
        <v>1290</v>
      </c>
      <c r="E1260">
        <v>1390</v>
      </c>
      <c r="F1260">
        <v>1160</v>
      </c>
      <c r="G1260">
        <f>E1260-D1260</f>
        <v>100</v>
      </c>
      <c r="H1260" s="3">
        <f>IF(D1260=0, "Information non disponible", (E1260-D1260)/D1260)</f>
        <v>7.7519379844961239E-2</v>
      </c>
    </row>
    <row r="1261" spans="1:8" x14ac:dyDescent="0.35">
      <c r="A1261">
        <v>1458</v>
      </c>
      <c r="B1261" t="s">
        <v>216</v>
      </c>
      <c r="C1261" t="s">
        <v>320</v>
      </c>
      <c r="D1261">
        <v>0</v>
      </c>
      <c r="E1261">
        <v>0</v>
      </c>
      <c r="F1261">
        <v>0</v>
      </c>
      <c r="G1261">
        <f>E1261-D1261</f>
        <v>0</v>
      </c>
      <c r="H1261" s="3" t="str">
        <f>IF(D1261=0, "Information non disponible", (E1261-D1261)/D1261)</f>
        <v>Information non disponible</v>
      </c>
    </row>
    <row r="1262" spans="1:8" x14ac:dyDescent="0.35">
      <c r="A1262">
        <v>224</v>
      </c>
      <c r="B1262" t="s">
        <v>266</v>
      </c>
      <c r="C1262" t="s">
        <v>320</v>
      </c>
      <c r="D1262">
        <v>2900</v>
      </c>
      <c r="E1262">
        <v>3500</v>
      </c>
      <c r="F1262">
        <v>2300</v>
      </c>
      <c r="G1262">
        <f>E1262-D1262</f>
        <v>600</v>
      </c>
      <c r="H1262" s="3">
        <f>IF(D1262=0, "Information non disponible", (E1262-D1262)/D1262)</f>
        <v>0.20689655172413793</v>
      </c>
    </row>
    <row r="1263" spans="1:8" x14ac:dyDescent="0.35">
      <c r="A1263">
        <v>534</v>
      </c>
      <c r="B1263" t="s">
        <v>266</v>
      </c>
      <c r="C1263" t="s">
        <v>320</v>
      </c>
      <c r="D1263">
        <v>690</v>
      </c>
      <c r="E1263">
        <v>750</v>
      </c>
      <c r="F1263">
        <v>620</v>
      </c>
      <c r="G1263">
        <f>E1263-D1263</f>
        <v>60</v>
      </c>
      <c r="H1263" s="3">
        <f>IF(D1263=0, "Information non disponible", (E1263-D1263)/D1263)</f>
        <v>8.6956521739130432E-2</v>
      </c>
    </row>
    <row r="1264" spans="1:8" x14ac:dyDescent="0.35">
      <c r="A1264">
        <v>251</v>
      </c>
      <c r="B1264" t="s">
        <v>270</v>
      </c>
      <c r="C1264" t="s">
        <v>320</v>
      </c>
      <c r="D1264">
        <v>0</v>
      </c>
      <c r="E1264">
        <v>0</v>
      </c>
      <c r="F1264">
        <v>0</v>
      </c>
      <c r="G1264">
        <f>E1264-D1264</f>
        <v>0</v>
      </c>
      <c r="H1264" s="3" t="str">
        <f>IF(D1264=0, "Information non disponible", (E1264-D1264)/D1264)</f>
        <v>Information non disponible</v>
      </c>
    </row>
    <row r="1265" spans="1:8" x14ac:dyDescent="0.35">
      <c r="A1265">
        <v>69</v>
      </c>
      <c r="B1265" t="s">
        <v>214</v>
      </c>
      <c r="C1265" t="s">
        <v>320</v>
      </c>
      <c r="D1265">
        <v>1790</v>
      </c>
      <c r="E1265">
        <v>1930</v>
      </c>
      <c r="F1265">
        <v>1610</v>
      </c>
      <c r="G1265">
        <f>E1265-D1265</f>
        <v>140</v>
      </c>
      <c r="H1265" s="3">
        <f>IF(D1265=0, "Information non disponible", (E1265-D1265)/D1265)</f>
        <v>7.8212290502793297E-2</v>
      </c>
    </row>
    <row r="1266" spans="1:8" x14ac:dyDescent="0.35">
      <c r="A1266">
        <v>445</v>
      </c>
      <c r="B1266" t="s">
        <v>214</v>
      </c>
      <c r="C1266" t="s">
        <v>320</v>
      </c>
      <c r="D1266">
        <v>3200</v>
      </c>
      <c r="E1266">
        <v>3500</v>
      </c>
      <c r="F1266">
        <v>2900</v>
      </c>
      <c r="G1266">
        <f>E1266-D1266</f>
        <v>300</v>
      </c>
      <c r="H1266" s="3">
        <f>IF(D1266=0, "Information non disponible", (E1266-D1266)/D1266)</f>
        <v>9.375E-2</v>
      </c>
    </row>
    <row r="1267" spans="1:8" x14ac:dyDescent="0.35">
      <c r="A1267">
        <v>1375</v>
      </c>
      <c r="B1267" t="s">
        <v>214</v>
      </c>
      <c r="C1267" t="s">
        <v>320</v>
      </c>
      <c r="D1267">
        <v>8000</v>
      </c>
      <c r="E1267">
        <v>8600</v>
      </c>
      <c r="F1267">
        <v>7200</v>
      </c>
      <c r="G1267">
        <f>E1267-D1267</f>
        <v>600</v>
      </c>
      <c r="H1267" s="3">
        <f>IF(D1267=0, "Information non disponible", (E1267-D1267)/D1267)</f>
        <v>7.4999999999999997E-2</v>
      </c>
    </row>
    <row r="1268" spans="1:8" x14ac:dyDescent="0.35">
      <c r="A1268">
        <v>223</v>
      </c>
      <c r="B1268" t="s">
        <v>265</v>
      </c>
      <c r="C1268" t="s">
        <v>320</v>
      </c>
      <c r="D1268">
        <v>2900</v>
      </c>
      <c r="E1268">
        <v>3500</v>
      </c>
      <c r="F1268">
        <v>2300</v>
      </c>
      <c r="G1268">
        <f>E1268-D1268</f>
        <v>600</v>
      </c>
      <c r="H1268" s="3">
        <f>IF(D1268=0, "Information non disponible", (E1268-D1268)/D1268)</f>
        <v>0.20689655172413793</v>
      </c>
    </row>
    <row r="1269" spans="1:8" x14ac:dyDescent="0.35">
      <c r="A1269">
        <v>254</v>
      </c>
      <c r="B1269" t="s">
        <v>265</v>
      </c>
      <c r="C1269" t="s">
        <v>320</v>
      </c>
      <c r="D1269">
        <v>4700</v>
      </c>
      <c r="E1269">
        <v>5500</v>
      </c>
      <c r="F1269">
        <v>4000</v>
      </c>
      <c r="G1269">
        <f>E1269-D1269</f>
        <v>800</v>
      </c>
      <c r="H1269" s="3">
        <f>IF(D1269=0, "Information non disponible", (E1269-D1269)/D1269)</f>
        <v>0.1702127659574468</v>
      </c>
    </row>
    <row r="1270" spans="1:8" x14ac:dyDescent="0.35">
      <c r="A1270">
        <v>318</v>
      </c>
      <c r="B1270" t="s">
        <v>265</v>
      </c>
      <c r="C1270" t="s">
        <v>320</v>
      </c>
      <c r="D1270">
        <v>290</v>
      </c>
      <c r="E1270">
        <v>310</v>
      </c>
      <c r="F1270">
        <v>260</v>
      </c>
      <c r="G1270">
        <f>E1270-D1270</f>
        <v>20</v>
      </c>
      <c r="H1270" s="3">
        <f>IF(D1270=0, "Information non disponible", (E1270-D1270)/D1270)</f>
        <v>6.8965517241379309E-2</v>
      </c>
    </row>
    <row r="1271" spans="1:8" x14ac:dyDescent="0.35">
      <c r="A1271">
        <v>220</v>
      </c>
      <c r="B1271" t="s">
        <v>263</v>
      </c>
      <c r="C1271" t="s">
        <v>320</v>
      </c>
      <c r="D1271">
        <v>850</v>
      </c>
      <c r="E1271">
        <v>920</v>
      </c>
      <c r="F1271">
        <v>760</v>
      </c>
      <c r="G1271">
        <f>E1271-D1271</f>
        <v>70</v>
      </c>
      <c r="H1271" s="3">
        <f>IF(D1271=0, "Information non disponible", (E1271-D1271)/D1271)</f>
        <v>8.2352941176470587E-2</v>
      </c>
    </row>
    <row r="1272" spans="1:8" x14ac:dyDescent="0.35">
      <c r="A1272">
        <v>446</v>
      </c>
      <c r="B1272" t="s">
        <v>263</v>
      </c>
      <c r="C1272" t="s">
        <v>320</v>
      </c>
      <c r="D1272">
        <v>3200</v>
      </c>
      <c r="E1272">
        <v>3500</v>
      </c>
      <c r="F1272">
        <v>2900</v>
      </c>
      <c r="G1272">
        <f>E1272-D1272</f>
        <v>300</v>
      </c>
      <c r="H1272" s="3">
        <f>IF(D1272=0, "Information non disponible", (E1272-D1272)/D1272)</f>
        <v>9.375E-2</v>
      </c>
    </row>
    <row r="1273" spans="1:8" x14ac:dyDescent="0.35">
      <c r="A1273">
        <v>783</v>
      </c>
      <c r="B1273" t="s">
        <v>263</v>
      </c>
      <c r="C1273" t="s">
        <v>320</v>
      </c>
      <c r="D1273">
        <v>2800</v>
      </c>
      <c r="E1273">
        <v>3400</v>
      </c>
      <c r="F1273">
        <v>2300</v>
      </c>
      <c r="G1273">
        <f>E1273-D1273</f>
        <v>600</v>
      </c>
      <c r="H1273" s="3">
        <f>IF(D1273=0, "Information non disponible", (E1273-D1273)/D1273)</f>
        <v>0.21428571428571427</v>
      </c>
    </row>
    <row r="1274" spans="1:8" x14ac:dyDescent="0.35">
      <c r="A1274">
        <v>795</v>
      </c>
      <c r="B1274" t="s">
        <v>263</v>
      </c>
      <c r="C1274" t="s">
        <v>320</v>
      </c>
      <c r="D1274">
        <v>910</v>
      </c>
      <c r="E1274">
        <v>980</v>
      </c>
      <c r="F1274">
        <v>820</v>
      </c>
      <c r="G1274">
        <f>E1274-D1274</f>
        <v>70</v>
      </c>
      <c r="H1274" s="3">
        <f>IF(D1274=0, "Information non disponible", (E1274-D1274)/D1274)</f>
        <v>7.6923076923076927E-2</v>
      </c>
    </row>
    <row r="1275" spans="1:8" x14ac:dyDescent="0.35">
      <c r="A1275">
        <v>70</v>
      </c>
      <c r="B1275" t="s">
        <v>215</v>
      </c>
      <c r="C1275" t="s">
        <v>320</v>
      </c>
      <c r="D1275">
        <v>1790</v>
      </c>
      <c r="E1275">
        <v>1930</v>
      </c>
      <c r="F1275">
        <v>1610</v>
      </c>
      <c r="G1275">
        <f>E1275-D1275</f>
        <v>140</v>
      </c>
      <c r="H1275" s="3">
        <f>IF(D1275=0, "Information non disponible", (E1275-D1275)/D1275)</f>
        <v>7.8212290502793297E-2</v>
      </c>
    </row>
    <row r="1276" spans="1:8" x14ac:dyDescent="0.35">
      <c r="A1276">
        <v>1049</v>
      </c>
      <c r="B1276" t="s">
        <v>215</v>
      </c>
      <c r="C1276" t="s">
        <v>320</v>
      </c>
      <c r="D1276">
        <v>9100</v>
      </c>
      <c r="E1276">
        <v>9800</v>
      </c>
      <c r="F1276">
        <v>8200</v>
      </c>
      <c r="G1276">
        <f>E1276-D1276</f>
        <v>700</v>
      </c>
      <c r="H1276" s="3">
        <f>IF(D1276=0, "Information non disponible", (E1276-D1276)/D1276)</f>
        <v>7.6923076923076927E-2</v>
      </c>
    </row>
    <row r="1277" spans="1:8" x14ac:dyDescent="0.35">
      <c r="A1277">
        <v>1200</v>
      </c>
      <c r="B1277" t="s">
        <v>215</v>
      </c>
      <c r="C1277" t="s">
        <v>320</v>
      </c>
      <c r="D1277">
        <v>1080</v>
      </c>
      <c r="E1277">
        <v>1170</v>
      </c>
      <c r="F1277">
        <v>970</v>
      </c>
      <c r="G1277">
        <f>E1277-D1277</f>
        <v>90</v>
      </c>
      <c r="H1277" s="3">
        <f>IF(D1277=0, "Information non disponible", (E1277-D1277)/D1277)</f>
        <v>8.3333333333333329E-2</v>
      </c>
    </row>
    <row r="1278" spans="1:8" x14ac:dyDescent="0.35">
      <c r="A1278">
        <v>1344</v>
      </c>
      <c r="B1278" t="s">
        <v>215</v>
      </c>
      <c r="C1278" t="s">
        <v>320</v>
      </c>
      <c r="D1278">
        <v>8200</v>
      </c>
      <c r="E1278">
        <v>9800</v>
      </c>
      <c r="F1278">
        <v>6600</v>
      </c>
      <c r="G1278">
        <f>E1278-D1278</f>
        <v>1600</v>
      </c>
      <c r="H1278" s="3">
        <f>IF(D1278=0, "Information non disponible", (E1278-D1278)/D1278)</f>
        <v>0.1951219512195122</v>
      </c>
    </row>
    <row r="1279" spans="1:8" x14ac:dyDescent="0.35">
      <c r="A1279">
        <v>22</v>
      </c>
      <c r="B1279" t="s">
        <v>182</v>
      </c>
      <c r="C1279" t="s">
        <v>320</v>
      </c>
      <c r="D1279">
        <v>4400</v>
      </c>
      <c r="E1279">
        <v>4800</v>
      </c>
      <c r="F1279">
        <v>3900</v>
      </c>
      <c r="G1279">
        <f>E1279-D1279</f>
        <v>400</v>
      </c>
      <c r="H1279" s="3">
        <f>IF(D1279=0, "Information non disponible", (E1279-D1279)/D1279)</f>
        <v>9.0909090909090912E-2</v>
      </c>
    </row>
    <row r="1280" spans="1:8" x14ac:dyDescent="0.35">
      <c r="A1280">
        <v>143</v>
      </c>
      <c r="B1280" t="s">
        <v>182</v>
      </c>
      <c r="C1280" t="s">
        <v>320</v>
      </c>
      <c r="D1280">
        <v>15200</v>
      </c>
      <c r="E1280">
        <v>16400</v>
      </c>
      <c r="F1280">
        <v>13600</v>
      </c>
      <c r="G1280">
        <f>E1280-D1280</f>
        <v>1200</v>
      </c>
      <c r="H1280" s="3">
        <f>IF(D1280=0, "Information non disponible", (E1280-D1280)/D1280)</f>
        <v>7.8947368421052627E-2</v>
      </c>
    </row>
    <row r="1281" spans="1:8" x14ac:dyDescent="0.35">
      <c r="A1281">
        <v>263</v>
      </c>
      <c r="B1281" t="s">
        <v>182</v>
      </c>
      <c r="C1281" t="s">
        <v>320</v>
      </c>
      <c r="D1281">
        <v>3200</v>
      </c>
      <c r="E1281">
        <v>3500</v>
      </c>
      <c r="F1281">
        <v>2900</v>
      </c>
      <c r="G1281">
        <f>E1281-D1281</f>
        <v>300</v>
      </c>
      <c r="H1281" s="3">
        <f>IF(D1281=0, "Information non disponible", (E1281-D1281)/D1281)</f>
        <v>9.375E-2</v>
      </c>
    </row>
    <row r="1282" spans="1:8" x14ac:dyDescent="0.35">
      <c r="A1282">
        <v>583</v>
      </c>
      <c r="B1282" t="s">
        <v>182</v>
      </c>
      <c r="C1282" t="s">
        <v>320</v>
      </c>
      <c r="D1282">
        <v>1940</v>
      </c>
      <c r="E1282">
        <v>2100</v>
      </c>
      <c r="F1282">
        <v>1740</v>
      </c>
      <c r="G1282">
        <f>E1282-D1282</f>
        <v>160</v>
      </c>
      <c r="H1282" s="3">
        <f>IF(D1282=0, "Information non disponible", (E1282-D1282)/D1282)</f>
        <v>8.247422680412371E-2</v>
      </c>
    </row>
    <row r="1283" spans="1:8" x14ac:dyDescent="0.35">
      <c r="A1283">
        <v>625</v>
      </c>
      <c r="B1283" t="s">
        <v>182</v>
      </c>
      <c r="C1283" t="s">
        <v>320</v>
      </c>
      <c r="D1283">
        <v>810</v>
      </c>
      <c r="E1283">
        <v>970</v>
      </c>
      <c r="F1283">
        <v>650</v>
      </c>
      <c r="G1283">
        <f>E1283-D1283</f>
        <v>160</v>
      </c>
      <c r="H1283" s="3">
        <f>IF(D1283=0, "Information non disponible", (E1283-D1283)/D1283)</f>
        <v>0.19753086419753085</v>
      </c>
    </row>
    <row r="1284" spans="1:8" x14ac:dyDescent="0.35">
      <c r="A1284">
        <v>767</v>
      </c>
      <c r="B1284" t="s">
        <v>182</v>
      </c>
      <c r="C1284" t="s">
        <v>320</v>
      </c>
      <c r="D1284">
        <v>3700</v>
      </c>
      <c r="E1284">
        <v>4400</v>
      </c>
      <c r="F1284">
        <v>3000</v>
      </c>
      <c r="G1284">
        <f>E1284-D1284</f>
        <v>700</v>
      </c>
      <c r="H1284" s="3">
        <f>IF(D1284=0, "Information non disponible", (E1284-D1284)/D1284)</f>
        <v>0.1891891891891892</v>
      </c>
    </row>
    <row r="1285" spans="1:8" x14ac:dyDescent="0.35">
      <c r="A1285">
        <v>897</v>
      </c>
      <c r="B1285" t="s">
        <v>182</v>
      </c>
      <c r="C1285" t="s">
        <v>320</v>
      </c>
      <c r="D1285">
        <v>15500</v>
      </c>
      <c r="E1285">
        <v>16800</v>
      </c>
      <c r="F1285">
        <v>13900</v>
      </c>
      <c r="G1285">
        <f>E1285-D1285</f>
        <v>1300</v>
      </c>
      <c r="H1285" s="3">
        <f>IF(D1285=0, "Information non disponible", (E1285-D1285)/D1285)</f>
        <v>8.387096774193549E-2</v>
      </c>
    </row>
    <row r="1286" spans="1:8" x14ac:dyDescent="0.35">
      <c r="A1286">
        <v>1866</v>
      </c>
      <c r="B1286" t="s">
        <v>182</v>
      </c>
      <c r="C1286" t="s">
        <v>320</v>
      </c>
      <c r="D1286">
        <v>0</v>
      </c>
      <c r="E1286">
        <v>0</v>
      </c>
      <c r="F1286">
        <v>0</v>
      </c>
      <c r="G1286">
        <f>E1286-D1286</f>
        <v>0</v>
      </c>
      <c r="H1286" s="3" t="str">
        <f>IF(D1286=0, "Information non disponible", (E1286-D1286)/D1286)</f>
        <v>Information non disponible</v>
      </c>
    </row>
    <row r="1287" spans="1:8" x14ac:dyDescent="0.35">
      <c r="A1287">
        <v>1901</v>
      </c>
      <c r="B1287" t="s">
        <v>182</v>
      </c>
      <c r="C1287" t="s">
        <v>320</v>
      </c>
      <c r="D1287">
        <v>0</v>
      </c>
      <c r="E1287">
        <v>0</v>
      </c>
      <c r="F1287">
        <v>0</v>
      </c>
      <c r="G1287">
        <f>E1287-D1287</f>
        <v>0</v>
      </c>
      <c r="H1287" s="3" t="str">
        <f>IF(D1287=0, "Information non disponible", (E1287-D1287)/D1287)</f>
        <v>Information non disponible</v>
      </c>
    </row>
    <row r="1288" spans="1:8" x14ac:dyDescent="0.35">
      <c r="A1288">
        <v>1911</v>
      </c>
      <c r="B1288" t="s">
        <v>182</v>
      </c>
      <c r="C1288" t="s">
        <v>320</v>
      </c>
      <c r="D1288">
        <v>0</v>
      </c>
      <c r="E1288">
        <v>0</v>
      </c>
      <c r="F1288">
        <v>0</v>
      </c>
      <c r="G1288">
        <f>E1288-D1288</f>
        <v>0</v>
      </c>
      <c r="H1288" s="3" t="str">
        <f>IF(D1288=0, "Information non disponible", (E1288-D1288)/D1288)</f>
        <v>Information non disponible</v>
      </c>
    </row>
    <row r="1289" spans="1:8" x14ac:dyDescent="0.35">
      <c r="A1289">
        <v>1934</v>
      </c>
      <c r="B1289" t="s">
        <v>182</v>
      </c>
      <c r="C1289" t="s">
        <v>320</v>
      </c>
      <c r="D1289">
        <v>0</v>
      </c>
      <c r="E1289">
        <v>0</v>
      </c>
      <c r="F1289">
        <v>0</v>
      </c>
      <c r="G1289">
        <f>E1289-D1289</f>
        <v>0</v>
      </c>
      <c r="H1289" s="3" t="str">
        <f>IF(D1289=0, "Information non disponible", (E1289-D1289)/D1289)</f>
        <v>Information non disponible</v>
      </c>
    </row>
    <row r="1290" spans="1:8" x14ac:dyDescent="0.35">
      <c r="A1290">
        <v>28</v>
      </c>
      <c r="B1290" t="s">
        <v>188</v>
      </c>
      <c r="C1290" t="s">
        <v>320</v>
      </c>
      <c r="D1290">
        <v>0</v>
      </c>
      <c r="E1290">
        <v>0</v>
      </c>
      <c r="F1290">
        <v>0</v>
      </c>
      <c r="G1290">
        <f>E1290-D1290</f>
        <v>0</v>
      </c>
      <c r="H1290" s="3" t="str">
        <f>IF(D1290=0, "Information non disponible", (E1290-D1290)/D1290)</f>
        <v>Information non disponible</v>
      </c>
    </row>
    <row r="1291" spans="1:8" x14ac:dyDescent="0.35">
      <c r="A1291">
        <v>126</v>
      </c>
      <c r="B1291" t="s">
        <v>188</v>
      </c>
      <c r="C1291" t="s">
        <v>320</v>
      </c>
      <c r="D1291">
        <v>13000</v>
      </c>
      <c r="E1291">
        <v>14100</v>
      </c>
      <c r="F1291">
        <v>11700</v>
      </c>
      <c r="G1291">
        <f>E1291-D1291</f>
        <v>1100</v>
      </c>
      <c r="H1291" s="3">
        <f>IF(D1291=0, "Information non disponible", (E1291-D1291)/D1291)</f>
        <v>8.461538461538462E-2</v>
      </c>
    </row>
    <row r="1292" spans="1:8" x14ac:dyDescent="0.35">
      <c r="A1292">
        <v>154</v>
      </c>
      <c r="B1292" t="s">
        <v>188</v>
      </c>
      <c r="C1292" t="s">
        <v>320</v>
      </c>
      <c r="D1292">
        <v>0</v>
      </c>
      <c r="E1292">
        <v>0</v>
      </c>
      <c r="F1292">
        <v>0</v>
      </c>
      <c r="G1292">
        <f>E1292-D1292</f>
        <v>0</v>
      </c>
      <c r="H1292" s="3" t="str">
        <f>IF(D1292=0, "Information non disponible", (E1292-D1292)/D1292)</f>
        <v>Information non disponible</v>
      </c>
    </row>
    <row r="1293" spans="1:8" x14ac:dyDescent="0.35">
      <c r="A1293">
        <v>293</v>
      </c>
      <c r="B1293" t="s">
        <v>188</v>
      </c>
      <c r="C1293" t="s">
        <v>320</v>
      </c>
      <c r="D1293">
        <v>13900</v>
      </c>
      <c r="E1293">
        <v>15000</v>
      </c>
      <c r="F1293">
        <v>12500</v>
      </c>
      <c r="G1293">
        <f>E1293-D1293</f>
        <v>1100</v>
      </c>
      <c r="H1293" s="3">
        <f>IF(D1293=0, "Information non disponible", (E1293-D1293)/D1293)</f>
        <v>7.9136690647482008E-2</v>
      </c>
    </row>
    <row r="1294" spans="1:8" x14ac:dyDescent="0.35">
      <c r="A1294">
        <v>329</v>
      </c>
      <c r="B1294" t="s">
        <v>188</v>
      </c>
      <c r="C1294" t="s">
        <v>320</v>
      </c>
      <c r="D1294">
        <v>0</v>
      </c>
      <c r="E1294">
        <v>0</v>
      </c>
      <c r="F1294">
        <v>0</v>
      </c>
      <c r="G1294">
        <f>E1294-D1294</f>
        <v>0</v>
      </c>
      <c r="H1294" s="3" t="str">
        <f>IF(D1294=0, "Information non disponible", (E1294-D1294)/D1294)</f>
        <v>Information non disponible</v>
      </c>
    </row>
    <row r="1295" spans="1:8" x14ac:dyDescent="0.35">
      <c r="A1295">
        <v>383</v>
      </c>
      <c r="B1295" t="s">
        <v>188</v>
      </c>
      <c r="C1295" t="s">
        <v>320</v>
      </c>
      <c r="D1295">
        <v>0</v>
      </c>
      <c r="E1295">
        <v>0</v>
      </c>
      <c r="F1295">
        <v>0</v>
      </c>
      <c r="G1295">
        <f>E1295-D1295</f>
        <v>0</v>
      </c>
      <c r="H1295" s="3" t="str">
        <f>IF(D1295=0, "Information non disponible", (E1295-D1295)/D1295)</f>
        <v>Information non disponible</v>
      </c>
    </row>
    <row r="1296" spans="1:8" x14ac:dyDescent="0.35">
      <c r="A1296">
        <v>395</v>
      </c>
      <c r="B1296" t="s">
        <v>188</v>
      </c>
      <c r="C1296" t="s">
        <v>320</v>
      </c>
      <c r="D1296">
        <v>0</v>
      </c>
      <c r="E1296">
        <v>0</v>
      </c>
      <c r="F1296">
        <v>0</v>
      </c>
      <c r="G1296">
        <f>E1296-D1296</f>
        <v>0</v>
      </c>
      <c r="H1296" s="3" t="str">
        <f>IF(D1296=0, "Information non disponible", (E1296-D1296)/D1296)</f>
        <v>Information non disponible</v>
      </c>
    </row>
    <row r="1297" spans="1:8" x14ac:dyDescent="0.35">
      <c r="A1297">
        <v>464</v>
      </c>
      <c r="B1297" t="s">
        <v>188</v>
      </c>
      <c r="C1297" t="s">
        <v>320</v>
      </c>
      <c r="D1297">
        <v>0</v>
      </c>
      <c r="E1297">
        <v>0</v>
      </c>
      <c r="F1297">
        <v>0</v>
      </c>
      <c r="G1297">
        <f>E1297-D1297</f>
        <v>0</v>
      </c>
      <c r="H1297" s="3" t="str">
        <f>IF(D1297=0, "Information non disponible", (E1297-D1297)/D1297)</f>
        <v>Information non disponible</v>
      </c>
    </row>
    <row r="1298" spans="1:8" x14ac:dyDescent="0.35">
      <c r="A1298">
        <v>490</v>
      </c>
      <c r="B1298" t="s">
        <v>188</v>
      </c>
      <c r="C1298" t="s">
        <v>320</v>
      </c>
      <c r="D1298">
        <v>0</v>
      </c>
      <c r="E1298">
        <v>0</v>
      </c>
      <c r="F1298">
        <v>0</v>
      </c>
      <c r="G1298">
        <f>E1298-D1298</f>
        <v>0</v>
      </c>
      <c r="H1298" s="3" t="str">
        <f>IF(D1298=0, "Information non disponible", (E1298-D1298)/D1298)</f>
        <v>Information non disponible</v>
      </c>
    </row>
    <row r="1299" spans="1:8" x14ac:dyDescent="0.35">
      <c r="A1299">
        <v>595</v>
      </c>
      <c r="B1299" t="s">
        <v>188</v>
      </c>
      <c r="C1299" t="s">
        <v>320</v>
      </c>
      <c r="D1299">
        <v>17200</v>
      </c>
      <c r="E1299">
        <v>18600</v>
      </c>
      <c r="F1299">
        <v>15400</v>
      </c>
      <c r="G1299">
        <f>E1299-D1299</f>
        <v>1400</v>
      </c>
      <c r="H1299" s="3">
        <f>IF(D1299=0, "Information non disponible", (E1299-D1299)/D1299)</f>
        <v>8.1395348837209308E-2</v>
      </c>
    </row>
    <row r="1300" spans="1:8" x14ac:dyDescent="0.35">
      <c r="A1300">
        <v>644</v>
      </c>
      <c r="B1300" t="s">
        <v>188</v>
      </c>
      <c r="C1300" t="s">
        <v>320</v>
      </c>
      <c r="D1300">
        <v>0</v>
      </c>
      <c r="E1300">
        <v>0</v>
      </c>
      <c r="F1300">
        <v>0</v>
      </c>
      <c r="G1300">
        <f>E1300-D1300</f>
        <v>0</v>
      </c>
      <c r="H1300" s="3" t="str">
        <f>IF(D1300=0, "Information non disponible", (E1300-D1300)/D1300)</f>
        <v>Information non disponible</v>
      </c>
    </row>
    <row r="1301" spans="1:8" x14ac:dyDescent="0.35">
      <c r="A1301">
        <v>690</v>
      </c>
      <c r="B1301" t="s">
        <v>188</v>
      </c>
      <c r="C1301" t="s">
        <v>320</v>
      </c>
      <c r="D1301">
        <v>0</v>
      </c>
      <c r="E1301">
        <v>0</v>
      </c>
      <c r="F1301">
        <v>0</v>
      </c>
      <c r="G1301">
        <f>E1301-D1301</f>
        <v>0</v>
      </c>
      <c r="H1301" s="3" t="str">
        <f>IF(D1301=0, "Information non disponible", (E1301-D1301)/D1301)</f>
        <v>Information non disponible</v>
      </c>
    </row>
    <row r="1302" spans="1:8" x14ac:dyDescent="0.35">
      <c r="A1302">
        <v>700</v>
      </c>
      <c r="B1302" t="s">
        <v>188</v>
      </c>
      <c r="C1302" t="s">
        <v>320</v>
      </c>
      <c r="D1302">
        <v>0</v>
      </c>
      <c r="E1302">
        <v>0</v>
      </c>
      <c r="F1302">
        <v>0</v>
      </c>
      <c r="G1302">
        <f>E1302-D1302</f>
        <v>0</v>
      </c>
      <c r="H1302" s="3" t="str">
        <f>IF(D1302=0, "Information non disponible", (E1302-D1302)/D1302)</f>
        <v>Information non disponible</v>
      </c>
    </row>
    <row r="1303" spans="1:8" x14ac:dyDescent="0.35">
      <c r="A1303">
        <v>728</v>
      </c>
      <c r="B1303" t="s">
        <v>188</v>
      </c>
      <c r="C1303" t="s">
        <v>320</v>
      </c>
      <c r="D1303">
        <v>19200</v>
      </c>
      <c r="E1303">
        <v>20800</v>
      </c>
      <c r="F1303">
        <v>17200</v>
      </c>
      <c r="G1303">
        <f>E1303-D1303</f>
        <v>1600</v>
      </c>
      <c r="H1303" s="3">
        <f>IF(D1303=0, "Information non disponible", (E1303-D1303)/D1303)</f>
        <v>8.3333333333333329E-2</v>
      </c>
    </row>
    <row r="1304" spans="1:8" x14ac:dyDescent="0.35">
      <c r="A1304">
        <v>760</v>
      </c>
      <c r="B1304" t="s">
        <v>188</v>
      </c>
      <c r="C1304" t="s">
        <v>320</v>
      </c>
      <c r="D1304">
        <v>0</v>
      </c>
      <c r="E1304">
        <v>0</v>
      </c>
      <c r="F1304">
        <v>0</v>
      </c>
      <c r="G1304">
        <f>E1304-D1304</f>
        <v>0</v>
      </c>
      <c r="H1304" s="3" t="str">
        <f>IF(D1304=0, "Information non disponible", (E1304-D1304)/D1304)</f>
        <v>Information non disponible</v>
      </c>
    </row>
    <row r="1305" spans="1:8" x14ac:dyDescent="0.35">
      <c r="A1305">
        <v>895</v>
      </c>
      <c r="B1305" t="s">
        <v>188</v>
      </c>
      <c r="C1305" t="s">
        <v>320</v>
      </c>
      <c r="D1305">
        <v>15500</v>
      </c>
      <c r="E1305">
        <v>16800</v>
      </c>
      <c r="F1305">
        <v>13900</v>
      </c>
      <c r="G1305">
        <f>E1305-D1305</f>
        <v>1300</v>
      </c>
      <c r="H1305" s="3">
        <f>IF(D1305=0, "Information non disponible", (E1305-D1305)/D1305)</f>
        <v>8.387096774193549E-2</v>
      </c>
    </row>
    <row r="1306" spans="1:8" x14ac:dyDescent="0.35">
      <c r="A1306">
        <v>936</v>
      </c>
      <c r="B1306" t="s">
        <v>188</v>
      </c>
      <c r="C1306" t="s">
        <v>320</v>
      </c>
      <c r="D1306">
        <v>28000</v>
      </c>
      <c r="E1306">
        <v>30000</v>
      </c>
      <c r="F1306">
        <v>25000</v>
      </c>
      <c r="G1306">
        <f>E1306-D1306</f>
        <v>2000</v>
      </c>
      <c r="H1306" s="3">
        <f>IF(D1306=0, "Information non disponible", (E1306-D1306)/D1306)</f>
        <v>7.1428571428571425E-2</v>
      </c>
    </row>
    <row r="1307" spans="1:8" x14ac:dyDescent="0.35">
      <c r="A1307">
        <v>948</v>
      </c>
      <c r="B1307" t="s">
        <v>188</v>
      </c>
      <c r="C1307" t="s">
        <v>320</v>
      </c>
      <c r="D1307">
        <v>0</v>
      </c>
      <c r="E1307">
        <v>0</v>
      </c>
      <c r="F1307">
        <v>0</v>
      </c>
      <c r="G1307">
        <f>E1307-D1307</f>
        <v>0</v>
      </c>
      <c r="H1307" s="3" t="str">
        <f>IF(D1307=0, "Information non disponible", (E1307-D1307)/D1307)</f>
        <v>Information non disponible</v>
      </c>
    </row>
    <row r="1308" spans="1:8" x14ac:dyDescent="0.35">
      <c r="A1308">
        <v>971</v>
      </c>
      <c r="B1308" t="s">
        <v>188</v>
      </c>
      <c r="C1308" t="s">
        <v>320</v>
      </c>
      <c r="D1308">
        <v>1860</v>
      </c>
      <c r="E1308">
        <v>2010</v>
      </c>
      <c r="F1308">
        <v>1670</v>
      </c>
      <c r="G1308">
        <f>E1308-D1308</f>
        <v>150</v>
      </c>
      <c r="H1308" s="3">
        <f>IF(D1308=0, "Information non disponible", (E1308-D1308)/D1308)</f>
        <v>8.0645161290322578E-2</v>
      </c>
    </row>
    <row r="1309" spans="1:8" x14ac:dyDescent="0.35">
      <c r="A1309">
        <v>1050</v>
      </c>
      <c r="B1309" t="s">
        <v>188</v>
      </c>
      <c r="C1309" t="s">
        <v>320</v>
      </c>
      <c r="D1309">
        <v>9100</v>
      </c>
      <c r="E1309">
        <v>9800</v>
      </c>
      <c r="F1309">
        <v>8200</v>
      </c>
      <c r="G1309">
        <f>E1309-D1309</f>
        <v>700</v>
      </c>
      <c r="H1309" s="3">
        <f>IF(D1309=0, "Information non disponible", (E1309-D1309)/D1309)</f>
        <v>7.6923076923076927E-2</v>
      </c>
    </row>
    <row r="1310" spans="1:8" x14ac:dyDescent="0.35">
      <c r="A1310">
        <v>1106</v>
      </c>
      <c r="B1310" t="s">
        <v>188</v>
      </c>
      <c r="C1310" t="s">
        <v>320</v>
      </c>
      <c r="D1310">
        <v>0</v>
      </c>
      <c r="E1310">
        <v>0</v>
      </c>
      <c r="F1310">
        <v>0</v>
      </c>
      <c r="G1310">
        <f>E1310-D1310</f>
        <v>0</v>
      </c>
      <c r="H1310" s="3" t="str">
        <f>IF(D1310=0, "Information non disponible", (E1310-D1310)/D1310)</f>
        <v>Information non disponible</v>
      </c>
    </row>
    <row r="1311" spans="1:8" x14ac:dyDescent="0.35">
      <c r="A1311">
        <v>1135</v>
      </c>
      <c r="B1311" t="s">
        <v>188</v>
      </c>
      <c r="C1311" t="s">
        <v>320</v>
      </c>
      <c r="D1311">
        <v>22000</v>
      </c>
      <c r="E1311">
        <v>22600</v>
      </c>
      <c r="F1311">
        <v>20600</v>
      </c>
      <c r="G1311">
        <f>E1311-D1311</f>
        <v>600</v>
      </c>
      <c r="H1311" s="3">
        <f>IF(D1311=0, "Information non disponible", (E1311-D1311)/D1311)</f>
        <v>2.7272727272727271E-2</v>
      </c>
    </row>
    <row r="1312" spans="1:8" x14ac:dyDescent="0.35">
      <c r="A1312">
        <v>1137</v>
      </c>
      <c r="B1312" t="s">
        <v>188</v>
      </c>
      <c r="C1312" t="s">
        <v>320</v>
      </c>
      <c r="D1312">
        <v>0</v>
      </c>
      <c r="E1312">
        <v>0</v>
      </c>
      <c r="F1312">
        <v>0</v>
      </c>
      <c r="G1312">
        <f>E1312-D1312</f>
        <v>0</v>
      </c>
      <c r="H1312" s="3" t="str">
        <f>IF(D1312=0, "Information non disponible", (E1312-D1312)/D1312)</f>
        <v>Information non disponible</v>
      </c>
    </row>
    <row r="1313" spans="1:8" x14ac:dyDescent="0.35">
      <c r="A1313">
        <v>1222</v>
      </c>
      <c r="B1313" t="s">
        <v>188</v>
      </c>
      <c r="C1313" t="s">
        <v>320</v>
      </c>
      <c r="D1313">
        <v>0</v>
      </c>
      <c r="E1313">
        <v>0</v>
      </c>
      <c r="F1313">
        <v>0</v>
      </c>
      <c r="G1313">
        <f>E1313-D1313</f>
        <v>0</v>
      </c>
      <c r="H1313" s="3" t="str">
        <f>IF(D1313=0, "Information non disponible", (E1313-D1313)/D1313)</f>
        <v>Information non disponible</v>
      </c>
    </row>
    <row r="1314" spans="1:8" x14ac:dyDescent="0.35">
      <c r="A1314">
        <v>1337</v>
      </c>
      <c r="B1314" t="s">
        <v>188</v>
      </c>
      <c r="C1314" t="s">
        <v>320</v>
      </c>
      <c r="D1314">
        <v>0</v>
      </c>
      <c r="E1314">
        <v>0</v>
      </c>
      <c r="F1314">
        <v>0</v>
      </c>
      <c r="G1314">
        <f>E1314-D1314</f>
        <v>0</v>
      </c>
      <c r="H1314" s="3" t="str">
        <f>IF(D1314=0, "Information non disponible", (E1314-D1314)/D1314)</f>
        <v>Information non disponible</v>
      </c>
    </row>
    <row r="1315" spans="1:8" x14ac:dyDescent="0.35">
      <c r="A1315">
        <v>1376</v>
      </c>
      <c r="B1315" t="s">
        <v>188</v>
      </c>
      <c r="C1315" t="s">
        <v>320</v>
      </c>
      <c r="D1315">
        <v>8000</v>
      </c>
      <c r="E1315">
        <v>8600</v>
      </c>
      <c r="F1315">
        <v>7200</v>
      </c>
      <c r="G1315">
        <f>E1315-D1315</f>
        <v>600</v>
      </c>
      <c r="H1315" s="3">
        <f>IF(D1315=0, "Information non disponible", (E1315-D1315)/D1315)</f>
        <v>7.4999999999999997E-2</v>
      </c>
    </row>
    <row r="1316" spans="1:8" x14ac:dyDescent="0.35">
      <c r="A1316">
        <v>1384</v>
      </c>
      <c r="B1316" t="s">
        <v>188</v>
      </c>
      <c r="C1316" t="s">
        <v>320</v>
      </c>
      <c r="D1316">
        <v>0</v>
      </c>
      <c r="E1316">
        <v>0</v>
      </c>
      <c r="F1316">
        <v>0</v>
      </c>
      <c r="G1316">
        <f>E1316-D1316</f>
        <v>0</v>
      </c>
      <c r="H1316" s="3" t="str">
        <f>IF(D1316=0, "Information non disponible", (E1316-D1316)/D1316)</f>
        <v>Information non disponible</v>
      </c>
    </row>
    <row r="1317" spans="1:8" x14ac:dyDescent="0.35">
      <c r="A1317">
        <v>1387</v>
      </c>
      <c r="B1317" t="s">
        <v>188</v>
      </c>
      <c r="C1317" t="s">
        <v>320</v>
      </c>
      <c r="D1317">
        <v>0</v>
      </c>
      <c r="E1317">
        <v>0</v>
      </c>
      <c r="F1317">
        <v>0</v>
      </c>
      <c r="G1317">
        <f>E1317-D1317</f>
        <v>0</v>
      </c>
      <c r="H1317" s="3" t="str">
        <f>IF(D1317=0, "Information non disponible", (E1317-D1317)/D1317)</f>
        <v>Information non disponible</v>
      </c>
    </row>
    <row r="1318" spans="1:8" x14ac:dyDescent="0.35">
      <c r="A1318">
        <v>1401</v>
      </c>
      <c r="B1318" t="s">
        <v>188</v>
      </c>
      <c r="C1318" t="s">
        <v>320</v>
      </c>
      <c r="D1318">
        <v>19100</v>
      </c>
      <c r="E1318">
        <v>20600</v>
      </c>
      <c r="F1318">
        <v>17100</v>
      </c>
      <c r="G1318">
        <f>E1318-D1318</f>
        <v>1500</v>
      </c>
      <c r="H1318" s="3">
        <f>IF(D1318=0, "Information non disponible", (E1318-D1318)/D1318)</f>
        <v>7.8534031413612565E-2</v>
      </c>
    </row>
    <row r="1319" spans="1:8" x14ac:dyDescent="0.35">
      <c r="A1319">
        <v>1436</v>
      </c>
      <c r="B1319" t="s">
        <v>188</v>
      </c>
      <c r="C1319" t="s">
        <v>320</v>
      </c>
      <c r="D1319">
        <v>0</v>
      </c>
      <c r="E1319">
        <v>0</v>
      </c>
      <c r="F1319">
        <v>0</v>
      </c>
      <c r="G1319">
        <f>E1319-D1319</f>
        <v>0</v>
      </c>
      <c r="H1319" s="3" t="str">
        <f>IF(D1319=0, "Information non disponible", (E1319-D1319)/D1319)</f>
        <v>Information non disponible</v>
      </c>
    </row>
    <row r="1320" spans="1:8" x14ac:dyDescent="0.35">
      <c r="A1320">
        <v>1444</v>
      </c>
      <c r="B1320" t="s">
        <v>188</v>
      </c>
      <c r="C1320" t="s">
        <v>320</v>
      </c>
      <c r="D1320">
        <v>0</v>
      </c>
      <c r="E1320">
        <v>0</v>
      </c>
      <c r="F1320">
        <v>0</v>
      </c>
      <c r="G1320">
        <f>E1320-D1320</f>
        <v>0</v>
      </c>
      <c r="H1320" s="3" t="str">
        <f>IF(D1320=0, "Information non disponible", (E1320-D1320)/D1320)</f>
        <v>Information non disponible</v>
      </c>
    </row>
    <row r="1321" spans="1:8" x14ac:dyDescent="0.35">
      <c r="A1321">
        <v>1542</v>
      </c>
      <c r="B1321" t="s">
        <v>188</v>
      </c>
      <c r="C1321" t="s">
        <v>320</v>
      </c>
      <c r="D1321">
        <v>0</v>
      </c>
      <c r="E1321">
        <v>0</v>
      </c>
      <c r="F1321">
        <v>0</v>
      </c>
      <c r="G1321">
        <f>E1321-D1321</f>
        <v>0</v>
      </c>
      <c r="H1321" s="3" t="str">
        <f>IF(D1321=0, "Information non disponible", (E1321-D1321)/D1321)</f>
        <v>Information non disponible</v>
      </c>
    </row>
    <row r="1322" spans="1:8" x14ac:dyDescent="0.35">
      <c r="A1322">
        <v>1570</v>
      </c>
      <c r="B1322" t="s">
        <v>188</v>
      </c>
      <c r="C1322" t="s">
        <v>320</v>
      </c>
      <c r="D1322">
        <v>0</v>
      </c>
      <c r="E1322">
        <v>0</v>
      </c>
      <c r="F1322">
        <v>0</v>
      </c>
      <c r="G1322">
        <f>E1322-D1322</f>
        <v>0</v>
      </c>
      <c r="H1322" s="3" t="str">
        <f>IF(D1322=0, "Information non disponible", (E1322-D1322)/D1322)</f>
        <v>Information non disponible</v>
      </c>
    </row>
    <row r="1323" spans="1:8" x14ac:dyDescent="0.35">
      <c r="A1323">
        <v>1586</v>
      </c>
      <c r="B1323" t="s">
        <v>188</v>
      </c>
      <c r="C1323" t="s">
        <v>320</v>
      </c>
      <c r="D1323">
        <v>0</v>
      </c>
      <c r="E1323">
        <v>0</v>
      </c>
      <c r="F1323">
        <v>0</v>
      </c>
      <c r="G1323">
        <f>E1323-D1323</f>
        <v>0</v>
      </c>
      <c r="H1323" s="3" t="str">
        <f>IF(D1323=0, "Information non disponible", (E1323-D1323)/D1323)</f>
        <v>Information non disponible</v>
      </c>
    </row>
    <row r="1324" spans="1:8" x14ac:dyDescent="0.35">
      <c r="A1324">
        <v>255</v>
      </c>
      <c r="B1324" t="s">
        <v>272</v>
      </c>
      <c r="C1324" t="s">
        <v>320</v>
      </c>
      <c r="D1324">
        <v>4700</v>
      </c>
      <c r="E1324">
        <v>5500</v>
      </c>
      <c r="F1324">
        <v>4000</v>
      </c>
      <c r="G1324">
        <f>E1324-D1324</f>
        <v>800</v>
      </c>
      <c r="H1324" s="3">
        <f>IF(D1324=0, "Information non disponible", (E1324-D1324)/D1324)</f>
        <v>0.1702127659574468</v>
      </c>
    </row>
    <row r="1325" spans="1:8" x14ac:dyDescent="0.35">
      <c r="A1325">
        <v>1081</v>
      </c>
      <c r="B1325" t="s">
        <v>272</v>
      </c>
      <c r="C1325" t="s">
        <v>320</v>
      </c>
      <c r="D1325">
        <v>0</v>
      </c>
      <c r="E1325">
        <v>0</v>
      </c>
      <c r="F1325">
        <v>0</v>
      </c>
      <c r="G1325">
        <f>E1325-D1325</f>
        <v>0</v>
      </c>
      <c r="H1325" s="3" t="str">
        <f>IF(D1325=0, "Information non disponible", (E1325-D1325)/D1325)</f>
        <v>Information non disponible</v>
      </c>
    </row>
    <row r="1326" spans="1:8" x14ac:dyDescent="0.35">
      <c r="A1326">
        <v>1345</v>
      </c>
      <c r="B1326" t="s">
        <v>272</v>
      </c>
      <c r="C1326" t="s">
        <v>320</v>
      </c>
      <c r="D1326">
        <v>8200</v>
      </c>
      <c r="E1326">
        <v>9800</v>
      </c>
      <c r="F1326">
        <v>6600</v>
      </c>
      <c r="G1326">
        <f>E1326-D1326</f>
        <v>1600</v>
      </c>
      <c r="H1326" s="3">
        <f>IF(D1326=0, "Information non disponible", (E1326-D1326)/D1326)</f>
        <v>0.1951219512195122</v>
      </c>
    </row>
    <row r="1327" spans="1:8" x14ac:dyDescent="0.35">
      <c r="A1327">
        <v>1460</v>
      </c>
      <c r="B1327" t="s">
        <v>272</v>
      </c>
      <c r="C1327" t="s">
        <v>320</v>
      </c>
      <c r="D1327">
        <v>0</v>
      </c>
      <c r="E1327">
        <v>0</v>
      </c>
      <c r="F1327">
        <v>0</v>
      </c>
      <c r="G1327">
        <f>E1327-D1327</f>
        <v>0</v>
      </c>
      <c r="H1327" s="3" t="str">
        <f>IF(D1327=0, "Information non disponible", (E1327-D1327)/D1327)</f>
        <v>Information non disponible</v>
      </c>
    </row>
    <row r="1328" spans="1:8" x14ac:dyDescent="0.35">
      <c r="A1328">
        <v>1480</v>
      </c>
      <c r="B1328" t="s">
        <v>272</v>
      </c>
      <c r="C1328" t="s">
        <v>320</v>
      </c>
      <c r="D1328">
        <v>6700</v>
      </c>
      <c r="E1328">
        <v>8000</v>
      </c>
      <c r="F1328">
        <v>5400</v>
      </c>
      <c r="G1328">
        <f>E1328-D1328</f>
        <v>1300</v>
      </c>
      <c r="H1328" s="3">
        <f>IF(D1328=0, "Information non disponible", (E1328-D1328)/D1328)</f>
        <v>0.19402985074626866</v>
      </c>
    </row>
    <row r="1329" spans="1:8" x14ac:dyDescent="0.35">
      <c r="A1329">
        <v>1</v>
      </c>
      <c r="B1329" t="s">
        <v>165</v>
      </c>
      <c r="C1329" t="s">
        <v>312</v>
      </c>
      <c r="D1329">
        <v>0</v>
      </c>
      <c r="E1329">
        <v>0</v>
      </c>
      <c r="F1329">
        <v>0</v>
      </c>
      <c r="G1329">
        <f>E1329-D1329</f>
        <v>0</v>
      </c>
      <c r="H1329" s="3" t="str">
        <f>IF(D1329=0, "Information non disponible", (E1329-D1329)/D1329)</f>
        <v>Information non disponible</v>
      </c>
    </row>
    <row r="1330" spans="1:8" x14ac:dyDescent="0.35">
      <c r="A1330">
        <v>18</v>
      </c>
      <c r="B1330" t="s">
        <v>165</v>
      </c>
      <c r="C1330" t="s">
        <v>312</v>
      </c>
      <c r="D1330">
        <v>0</v>
      </c>
      <c r="E1330">
        <v>0</v>
      </c>
      <c r="F1330">
        <v>0</v>
      </c>
      <c r="G1330">
        <f>E1330-D1330</f>
        <v>0</v>
      </c>
      <c r="H1330" s="3" t="str">
        <f>IF(D1330=0, "Information non disponible", (E1330-D1330)/D1330)</f>
        <v>Information non disponible</v>
      </c>
    </row>
    <row r="1331" spans="1:8" x14ac:dyDescent="0.35">
      <c r="A1331">
        <v>58</v>
      </c>
      <c r="B1331" t="s">
        <v>165</v>
      </c>
      <c r="C1331" t="s">
        <v>312</v>
      </c>
      <c r="D1331">
        <v>30000</v>
      </c>
      <c r="E1331">
        <v>32000</v>
      </c>
      <c r="F1331">
        <v>27000</v>
      </c>
      <c r="G1331">
        <f>E1331-D1331</f>
        <v>2000</v>
      </c>
      <c r="H1331" s="3">
        <f>IF(D1331=0, "Information non disponible", (E1331-D1331)/D1331)</f>
        <v>6.6666666666666666E-2</v>
      </c>
    </row>
    <row r="1332" spans="1:8" x14ac:dyDescent="0.35">
      <c r="A1332">
        <v>196</v>
      </c>
      <c r="B1332" t="s">
        <v>165</v>
      </c>
      <c r="C1332" t="s">
        <v>312</v>
      </c>
      <c r="D1332">
        <v>0</v>
      </c>
      <c r="E1332">
        <v>0</v>
      </c>
      <c r="F1332">
        <v>0</v>
      </c>
      <c r="G1332">
        <f>E1332-D1332</f>
        <v>0</v>
      </c>
      <c r="H1332" s="3" t="str">
        <f>IF(D1332=0, "Information non disponible", (E1332-D1332)/D1332)</f>
        <v>Information non disponible</v>
      </c>
    </row>
    <row r="1333" spans="1:8" x14ac:dyDescent="0.35">
      <c r="A1333">
        <v>211</v>
      </c>
      <c r="B1333" t="s">
        <v>165</v>
      </c>
      <c r="C1333" t="s">
        <v>312</v>
      </c>
      <c r="D1333">
        <v>0</v>
      </c>
      <c r="E1333">
        <v>0</v>
      </c>
      <c r="F1333">
        <v>0</v>
      </c>
      <c r="G1333">
        <f>E1333-D1333</f>
        <v>0</v>
      </c>
      <c r="H1333" s="3" t="str">
        <f>IF(D1333=0, "Information non disponible", (E1333-D1333)/D1333)</f>
        <v>Information non disponible</v>
      </c>
    </row>
    <row r="1334" spans="1:8" x14ac:dyDescent="0.35">
      <c r="A1334">
        <v>241</v>
      </c>
      <c r="B1334" t="s">
        <v>165</v>
      </c>
      <c r="C1334" t="s">
        <v>312</v>
      </c>
      <c r="D1334">
        <v>0</v>
      </c>
      <c r="E1334">
        <v>0</v>
      </c>
      <c r="F1334">
        <v>0</v>
      </c>
      <c r="G1334">
        <f>E1334-D1334</f>
        <v>0</v>
      </c>
      <c r="H1334" s="3" t="str">
        <f>IF(D1334=0, "Information non disponible", (E1334-D1334)/D1334)</f>
        <v>Information non disponible</v>
      </c>
    </row>
    <row r="1335" spans="1:8" x14ac:dyDescent="0.35">
      <c r="A1335">
        <v>260</v>
      </c>
      <c r="B1335" t="s">
        <v>165</v>
      </c>
      <c r="C1335" t="s">
        <v>312</v>
      </c>
      <c r="D1335">
        <v>49000</v>
      </c>
      <c r="E1335">
        <v>53000</v>
      </c>
      <c r="F1335">
        <v>44000</v>
      </c>
      <c r="G1335">
        <f>E1335-D1335</f>
        <v>4000</v>
      </c>
      <c r="H1335" s="3">
        <f>IF(D1335=0, "Information non disponible", (E1335-D1335)/D1335)</f>
        <v>8.1632653061224483E-2</v>
      </c>
    </row>
    <row r="1336" spans="1:8" x14ac:dyDescent="0.35">
      <c r="A1336">
        <v>310</v>
      </c>
      <c r="B1336" t="s">
        <v>165</v>
      </c>
      <c r="C1336" t="s">
        <v>312</v>
      </c>
      <c r="D1336">
        <v>0</v>
      </c>
      <c r="E1336">
        <v>0</v>
      </c>
      <c r="F1336">
        <v>0</v>
      </c>
      <c r="G1336">
        <f>E1336-D1336</f>
        <v>0</v>
      </c>
      <c r="H1336" s="3" t="str">
        <f>IF(D1336=0, "Information non disponible", (E1336-D1336)/D1336)</f>
        <v>Information non disponible</v>
      </c>
    </row>
    <row r="1337" spans="1:8" x14ac:dyDescent="0.35">
      <c r="A1337">
        <v>345</v>
      </c>
      <c r="B1337" t="s">
        <v>165</v>
      </c>
      <c r="C1337" t="s">
        <v>312</v>
      </c>
      <c r="D1337">
        <v>0</v>
      </c>
      <c r="E1337">
        <v>0</v>
      </c>
      <c r="F1337">
        <v>0</v>
      </c>
      <c r="G1337">
        <f>E1337-D1337</f>
        <v>0</v>
      </c>
      <c r="H1337" s="3" t="str">
        <f>IF(D1337=0, "Information non disponible", (E1337-D1337)/D1337)</f>
        <v>Information non disponible</v>
      </c>
    </row>
    <row r="1338" spans="1:8" x14ac:dyDescent="0.35">
      <c r="A1338">
        <v>354</v>
      </c>
      <c r="B1338" t="s">
        <v>165</v>
      </c>
      <c r="C1338" t="s">
        <v>312</v>
      </c>
      <c r="D1338">
        <v>0</v>
      </c>
      <c r="E1338">
        <v>0</v>
      </c>
      <c r="F1338">
        <v>0</v>
      </c>
      <c r="G1338">
        <f>E1338-D1338</f>
        <v>0</v>
      </c>
      <c r="H1338" s="3" t="str">
        <f>IF(D1338=0, "Information non disponible", (E1338-D1338)/D1338)</f>
        <v>Information non disponible</v>
      </c>
    </row>
    <row r="1339" spans="1:8" x14ac:dyDescent="0.35">
      <c r="A1339">
        <v>361</v>
      </c>
      <c r="B1339" t="s">
        <v>165</v>
      </c>
      <c r="C1339" t="s">
        <v>312</v>
      </c>
      <c r="D1339">
        <v>0</v>
      </c>
      <c r="E1339">
        <v>0</v>
      </c>
      <c r="F1339">
        <v>0</v>
      </c>
      <c r="G1339">
        <f>E1339-D1339</f>
        <v>0</v>
      </c>
      <c r="H1339" s="3" t="str">
        <f>IF(D1339=0, "Information non disponible", (E1339-D1339)/D1339)</f>
        <v>Information non disponible</v>
      </c>
    </row>
    <row r="1340" spans="1:8" x14ac:dyDescent="0.35">
      <c r="A1340">
        <v>367</v>
      </c>
      <c r="B1340" t="s">
        <v>165</v>
      </c>
      <c r="C1340" t="s">
        <v>312</v>
      </c>
      <c r="D1340">
        <v>0</v>
      </c>
      <c r="E1340">
        <v>0</v>
      </c>
      <c r="F1340">
        <v>0</v>
      </c>
      <c r="G1340">
        <f>E1340-D1340</f>
        <v>0</v>
      </c>
      <c r="H1340" s="3" t="str">
        <f>IF(D1340=0, "Information non disponible", (E1340-D1340)/D1340)</f>
        <v>Information non disponible</v>
      </c>
    </row>
    <row r="1341" spans="1:8" x14ac:dyDescent="0.35">
      <c r="A1341">
        <v>377</v>
      </c>
      <c r="B1341" t="s">
        <v>165</v>
      </c>
      <c r="C1341" t="s">
        <v>312</v>
      </c>
      <c r="D1341">
        <v>0</v>
      </c>
      <c r="E1341">
        <v>0</v>
      </c>
      <c r="F1341">
        <v>0</v>
      </c>
      <c r="G1341">
        <f>E1341-D1341</f>
        <v>0</v>
      </c>
      <c r="H1341" s="3" t="str">
        <f>IF(D1341=0, "Information non disponible", (E1341-D1341)/D1341)</f>
        <v>Information non disponible</v>
      </c>
    </row>
    <row r="1342" spans="1:8" x14ac:dyDescent="0.35">
      <c r="A1342">
        <v>396</v>
      </c>
      <c r="B1342" t="s">
        <v>165</v>
      </c>
      <c r="C1342" t="s">
        <v>312</v>
      </c>
      <c r="D1342">
        <v>0</v>
      </c>
      <c r="E1342">
        <v>0</v>
      </c>
      <c r="F1342">
        <v>0</v>
      </c>
      <c r="G1342">
        <f>E1342-D1342</f>
        <v>0</v>
      </c>
      <c r="H1342" s="3" t="str">
        <f>IF(D1342=0, "Information non disponible", (E1342-D1342)/D1342)</f>
        <v>Information non disponible</v>
      </c>
    </row>
    <row r="1343" spans="1:8" x14ac:dyDescent="0.35">
      <c r="A1343">
        <v>406</v>
      </c>
      <c r="B1343" t="s">
        <v>165</v>
      </c>
      <c r="C1343" t="s">
        <v>312</v>
      </c>
      <c r="D1343">
        <v>0</v>
      </c>
      <c r="E1343">
        <v>0</v>
      </c>
      <c r="F1343">
        <v>0</v>
      </c>
      <c r="G1343">
        <f>E1343-D1343</f>
        <v>0</v>
      </c>
      <c r="H1343" s="3" t="str">
        <f>IF(D1343=0, "Information non disponible", (E1343-D1343)/D1343)</f>
        <v>Information non disponible</v>
      </c>
    </row>
    <row r="1344" spans="1:8" x14ac:dyDescent="0.35">
      <c r="A1344">
        <v>463</v>
      </c>
      <c r="B1344" t="s">
        <v>165</v>
      </c>
      <c r="C1344" t="s">
        <v>312</v>
      </c>
      <c r="D1344">
        <v>25000</v>
      </c>
      <c r="E1344">
        <v>27000</v>
      </c>
      <c r="F1344">
        <v>22000</v>
      </c>
      <c r="G1344">
        <f>E1344-D1344</f>
        <v>2000</v>
      </c>
      <c r="H1344" s="3">
        <f>IF(D1344=0, "Information non disponible", (E1344-D1344)/D1344)</f>
        <v>0.08</v>
      </c>
    </row>
    <row r="1345" spans="1:8" x14ac:dyDescent="0.35">
      <c r="A1345">
        <v>541</v>
      </c>
      <c r="B1345" t="s">
        <v>165</v>
      </c>
      <c r="C1345" t="s">
        <v>312</v>
      </c>
      <c r="D1345">
        <v>36000</v>
      </c>
      <c r="E1345">
        <v>39000</v>
      </c>
      <c r="F1345">
        <v>32000</v>
      </c>
      <c r="G1345">
        <f>E1345-D1345</f>
        <v>3000</v>
      </c>
      <c r="H1345" s="3">
        <f>IF(D1345=0, "Information non disponible", (E1345-D1345)/D1345)</f>
        <v>8.3333333333333329E-2</v>
      </c>
    </row>
    <row r="1346" spans="1:8" x14ac:dyDescent="0.35">
      <c r="A1346">
        <v>558</v>
      </c>
      <c r="B1346" t="s">
        <v>165</v>
      </c>
      <c r="C1346" t="s">
        <v>312</v>
      </c>
      <c r="D1346">
        <v>63000</v>
      </c>
      <c r="E1346">
        <v>68000</v>
      </c>
      <c r="F1346">
        <v>57000</v>
      </c>
      <c r="G1346">
        <f>E1346-D1346</f>
        <v>5000</v>
      </c>
      <c r="H1346" s="3">
        <f>IF(D1346=0, "Information non disponible", (E1346-D1346)/D1346)</f>
        <v>7.9365079365079361E-2</v>
      </c>
    </row>
    <row r="1347" spans="1:8" x14ac:dyDescent="0.35">
      <c r="A1347">
        <v>569</v>
      </c>
      <c r="B1347" t="s">
        <v>165</v>
      </c>
      <c r="C1347" t="s">
        <v>312</v>
      </c>
      <c r="D1347">
        <v>0</v>
      </c>
      <c r="E1347">
        <v>0</v>
      </c>
      <c r="F1347">
        <v>0</v>
      </c>
      <c r="G1347">
        <f>E1347-D1347</f>
        <v>0</v>
      </c>
      <c r="H1347" s="3" t="str">
        <f>IF(D1347=0, "Information non disponible", (E1347-D1347)/D1347)</f>
        <v>Information non disponible</v>
      </c>
    </row>
    <row r="1348" spans="1:8" x14ac:dyDescent="0.35">
      <c r="A1348">
        <v>594</v>
      </c>
      <c r="B1348" t="s">
        <v>165</v>
      </c>
      <c r="C1348" t="s">
        <v>312</v>
      </c>
      <c r="D1348">
        <v>0</v>
      </c>
      <c r="E1348">
        <v>0</v>
      </c>
      <c r="F1348">
        <v>0</v>
      </c>
      <c r="G1348">
        <f>E1348-D1348</f>
        <v>0</v>
      </c>
      <c r="H1348" s="3" t="str">
        <f>IF(D1348=0, "Information non disponible", (E1348-D1348)/D1348)</f>
        <v>Information non disponible</v>
      </c>
    </row>
    <row r="1349" spans="1:8" x14ac:dyDescent="0.35">
      <c r="A1349">
        <v>722</v>
      </c>
      <c r="B1349" t="s">
        <v>165</v>
      </c>
      <c r="C1349" t="s">
        <v>312</v>
      </c>
      <c r="D1349">
        <v>47000</v>
      </c>
      <c r="E1349">
        <v>51000</v>
      </c>
      <c r="F1349">
        <v>43000</v>
      </c>
      <c r="G1349">
        <f>E1349-D1349</f>
        <v>4000</v>
      </c>
      <c r="H1349" s="3">
        <f>IF(D1349=0, "Information non disponible", (E1349-D1349)/D1349)</f>
        <v>8.5106382978723402E-2</v>
      </c>
    </row>
    <row r="1350" spans="1:8" x14ac:dyDescent="0.35">
      <c r="A1350">
        <v>778</v>
      </c>
      <c r="B1350" t="s">
        <v>165</v>
      </c>
      <c r="C1350" t="s">
        <v>312</v>
      </c>
      <c r="D1350">
        <v>25000</v>
      </c>
      <c r="E1350">
        <v>27000</v>
      </c>
      <c r="F1350">
        <v>22000</v>
      </c>
      <c r="G1350">
        <f>E1350-D1350</f>
        <v>2000</v>
      </c>
      <c r="H1350" s="3">
        <f>IF(D1350=0, "Information non disponible", (E1350-D1350)/D1350)</f>
        <v>0.08</v>
      </c>
    </row>
    <row r="1351" spans="1:8" x14ac:dyDescent="0.35">
      <c r="A1351">
        <v>823</v>
      </c>
      <c r="B1351" t="s">
        <v>165</v>
      </c>
      <c r="C1351" t="s">
        <v>312</v>
      </c>
      <c r="D1351">
        <v>0</v>
      </c>
      <c r="E1351">
        <v>0</v>
      </c>
      <c r="F1351">
        <v>0</v>
      </c>
      <c r="G1351">
        <f>E1351-D1351</f>
        <v>0</v>
      </c>
      <c r="H1351" s="3" t="str">
        <f>IF(D1351=0, "Information non disponible", (E1351-D1351)/D1351)</f>
        <v>Information non disponible</v>
      </c>
    </row>
    <row r="1352" spans="1:8" x14ac:dyDescent="0.35">
      <c r="A1352">
        <v>885</v>
      </c>
      <c r="B1352" t="s">
        <v>165</v>
      </c>
      <c r="C1352" t="s">
        <v>312</v>
      </c>
      <c r="D1352">
        <v>0</v>
      </c>
      <c r="E1352">
        <v>0</v>
      </c>
      <c r="F1352">
        <v>0</v>
      </c>
      <c r="G1352">
        <f>E1352-D1352</f>
        <v>0</v>
      </c>
      <c r="H1352" s="3" t="str">
        <f>IF(D1352=0, "Information non disponible", (E1352-D1352)/D1352)</f>
        <v>Information non disponible</v>
      </c>
    </row>
    <row r="1353" spans="1:8" x14ac:dyDescent="0.35">
      <c r="A1353">
        <v>925</v>
      </c>
      <c r="B1353" t="s">
        <v>165</v>
      </c>
      <c r="C1353" t="s">
        <v>312</v>
      </c>
      <c r="D1353">
        <v>0</v>
      </c>
      <c r="E1353">
        <v>0</v>
      </c>
      <c r="F1353">
        <v>0</v>
      </c>
      <c r="G1353">
        <f>E1353-D1353</f>
        <v>0</v>
      </c>
      <c r="H1353" s="3" t="str">
        <f>IF(D1353=0, "Information non disponible", (E1353-D1353)/D1353)</f>
        <v>Information non disponible</v>
      </c>
    </row>
    <row r="1354" spans="1:8" x14ac:dyDescent="0.35">
      <c r="A1354">
        <v>934</v>
      </c>
      <c r="B1354" t="s">
        <v>165</v>
      </c>
      <c r="C1354" t="s">
        <v>312</v>
      </c>
      <c r="D1354">
        <v>52000</v>
      </c>
      <c r="E1354">
        <v>56000</v>
      </c>
      <c r="F1354">
        <v>47000</v>
      </c>
      <c r="G1354">
        <f>E1354-D1354</f>
        <v>4000</v>
      </c>
      <c r="H1354" s="3">
        <f>IF(D1354=0, "Information non disponible", (E1354-D1354)/D1354)</f>
        <v>7.6923076923076927E-2</v>
      </c>
    </row>
    <row r="1355" spans="1:8" x14ac:dyDescent="0.35">
      <c r="A1355">
        <v>1003</v>
      </c>
      <c r="B1355" t="s">
        <v>165</v>
      </c>
      <c r="C1355" t="s">
        <v>312</v>
      </c>
      <c r="D1355">
        <v>0</v>
      </c>
      <c r="E1355">
        <v>0</v>
      </c>
      <c r="F1355">
        <v>0</v>
      </c>
      <c r="G1355">
        <f>E1355-D1355</f>
        <v>0</v>
      </c>
      <c r="H1355" s="3" t="str">
        <f>IF(D1355=0, "Information non disponible", (E1355-D1355)/D1355)</f>
        <v>Information non disponible</v>
      </c>
    </row>
    <row r="1356" spans="1:8" x14ac:dyDescent="0.35">
      <c r="A1356">
        <v>1057</v>
      </c>
      <c r="B1356" t="s">
        <v>165</v>
      </c>
      <c r="C1356" t="s">
        <v>312</v>
      </c>
      <c r="D1356">
        <v>0</v>
      </c>
      <c r="E1356">
        <v>0</v>
      </c>
      <c r="F1356">
        <v>0</v>
      </c>
      <c r="G1356">
        <f>E1356-D1356</f>
        <v>0</v>
      </c>
      <c r="H1356" s="3" t="str">
        <f>IF(D1356=0, "Information non disponible", (E1356-D1356)/D1356)</f>
        <v>Information non disponible</v>
      </c>
    </row>
    <row r="1357" spans="1:8" x14ac:dyDescent="0.35">
      <c r="A1357">
        <v>1064</v>
      </c>
      <c r="B1357" t="s">
        <v>165</v>
      </c>
      <c r="C1357" t="s">
        <v>312</v>
      </c>
      <c r="D1357">
        <v>0</v>
      </c>
      <c r="E1357">
        <v>0</v>
      </c>
      <c r="F1357">
        <v>0</v>
      </c>
      <c r="G1357">
        <f>E1357-D1357</f>
        <v>0</v>
      </c>
      <c r="H1357" s="3" t="str">
        <f>IF(D1357=0, "Information non disponible", (E1357-D1357)/D1357)</f>
        <v>Information non disponible</v>
      </c>
    </row>
    <row r="1358" spans="1:8" x14ac:dyDescent="0.35">
      <c r="A1358">
        <v>1069</v>
      </c>
      <c r="B1358" t="s">
        <v>165</v>
      </c>
      <c r="C1358" t="s">
        <v>312</v>
      </c>
      <c r="D1358">
        <v>0</v>
      </c>
      <c r="E1358">
        <v>0</v>
      </c>
      <c r="F1358">
        <v>0</v>
      </c>
      <c r="G1358">
        <f>E1358-D1358</f>
        <v>0</v>
      </c>
      <c r="H1358" s="3" t="str">
        <f>IF(D1358=0, "Information non disponible", (E1358-D1358)/D1358)</f>
        <v>Information non disponible</v>
      </c>
    </row>
    <row r="1359" spans="1:8" x14ac:dyDescent="0.35">
      <c r="A1359">
        <v>1096</v>
      </c>
      <c r="B1359" t="s">
        <v>165</v>
      </c>
      <c r="C1359" t="s">
        <v>312</v>
      </c>
      <c r="D1359">
        <v>0</v>
      </c>
      <c r="E1359">
        <v>0</v>
      </c>
      <c r="F1359">
        <v>0</v>
      </c>
      <c r="G1359">
        <f>E1359-D1359</f>
        <v>0</v>
      </c>
      <c r="H1359" s="3" t="str">
        <f>IF(D1359=0, "Information non disponible", (E1359-D1359)/D1359)</f>
        <v>Information non disponible</v>
      </c>
    </row>
    <row r="1360" spans="1:8" x14ac:dyDescent="0.35">
      <c r="A1360">
        <v>1098</v>
      </c>
      <c r="B1360" t="s">
        <v>165</v>
      </c>
      <c r="C1360" t="s">
        <v>312</v>
      </c>
      <c r="D1360">
        <v>13600</v>
      </c>
      <c r="E1360">
        <v>14700</v>
      </c>
      <c r="F1360">
        <v>12200</v>
      </c>
      <c r="G1360">
        <f>E1360-D1360</f>
        <v>1100</v>
      </c>
      <c r="H1360" s="3">
        <f>IF(D1360=0, "Information non disponible", (E1360-D1360)/D1360)</f>
        <v>8.0882352941176475E-2</v>
      </c>
    </row>
    <row r="1361" spans="1:8" x14ac:dyDescent="0.35">
      <c r="A1361">
        <v>1145</v>
      </c>
      <c r="B1361" t="s">
        <v>165</v>
      </c>
      <c r="C1361" t="s">
        <v>312</v>
      </c>
      <c r="D1361">
        <v>0</v>
      </c>
      <c r="E1361">
        <v>0</v>
      </c>
      <c r="F1361">
        <v>0</v>
      </c>
      <c r="G1361">
        <f>E1361-D1361</f>
        <v>0</v>
      </c>
      <c r="H1361" s="3" t="str">
        <f>IF(D1361=0, "Information non disponible", (E1361-D1361)/D1361)</f>
        <v>Information non disponible</v>
      </c>
    </row>
    <row r="1362" spans="1:8" x14ac:dyDescent="0.35">
      <c r="A1362">
        <v>1298</v>
      </c>
      <c r="B1362" t="s">
        <v>165</v>
      </c>
      <c r="C1362" t="s">
        <v>312</v>
      </c>
      <c r="D1362">
        <v>30000</v>
      </c>
      <c r="E1362">
        <v>32000</v>
      </c>
      <c r="F1362">
        <v>27000</v>
      </c>
      <c r="G1362">
        <f>E1362-D1362</f>
        <v>2000</v>
      </c>
      <c r="H1362" s="3">
        <f>IF(D1362=0, "Information non disponible", (E1362-D1362)/D1362)</f>
        <v>6.6666666666666666E-2</v>
      </c>
    </row>
    <row r="1363" spans="1:8" x14ac:dyDescent="0.35">
      <c r="A1363">
        <v>1312</v>
      </c>
      <c r="B1363" t="s">
        <v>165</v>
      </c>
      <c r="C1363" t="s">
        <v>312</v>
      </c>
      <c r="D1363">
        <v>0</v>
      </c>
      <c r="E1363">
        <v>0</v>
      </c>
      <c r="F1363">
        <v>0</v>
      </c>
      <c r="G1363">
        <f>E1363-D1363</f>
        <v>0</v>
      </c>
      <c r="H1363" s="3" t="str">
        <f>IF(D1363=0, "Information non disponible", (E1363-D1363)/D1363)</f>
        <v>Information non disponible</v>
      </c>
    </row>
    <row r="1364" spans="1:8" x14ac:dyDescent="0.35">
      <c r="A1364">
        <v>1338</v>
      </c>
      <c r="B1364" t="s">
        <v>165</v>
      </c>
      <c r="C1364" t="s">
        <v>312</v>
      </c>
      <c r="D1364">
        <v>48000</v>
      </c>
      <c r="E1364">
        <v>52000</v>
      </c>
      <c r="F1364">
        <v>43000</v>
      </c>
      <c r="G1364">
        <f>E1364-D1364</f>
        <v>4000</v>
      </c>
      <c r="H1364" s="3">
        <f>IF(D1364=0, "Information non disponible", (E1364-D1364)/D1364)</f>
        <v>8.3333333333333329E-2</v>
      </c>
    </row>
    <row r="1365" spans="1:8" x14ac:dyDescent="0.35">
      <c r="A1365">
        <v>1400</v>
      </c>
      <c r="B1365" t="s">
        <v>165</v>
      </c>
      <c r="C1365" t="s">
        <v>312</v>
      </c>
      <c r="D1365">
        <v>63000</v>
      </c>
      <c r="E1365">
        <v>68000</v>
      </c>
      <c r="F1365">
        <v>57000</v>
      </c>
      <c r="G1365">
        <f>E1365-D1365</f>
        <v>5000</v>
      </c>
      <c r="H1365" s="3">
        <f>IF(D1365=0, "Information non disponible", (E1365-D1365)/D1365)</f>
        <v>7.9365079365079361E-2</v>
      </c>
    </row>
    <row r="1366" spans="1:8" x14ac:dyDescent="0.35">
      <c r="A1366">
        <v>1442</v>
      </c>
      <c r="B1366" t="s">
        <v>165</v>
      </c>
      <c r="C1366" t="s">
        <v>312</v>
      </c>
      <c r="D1366">
        <v>15200</v>
      </c>
      <c r="E1366">
        <v>16400</v>
      </c>
      <c r="F1366">
        <v>13600</v>
      </c>
      <c r="G1366">
        <f>E1366-D1366</f>
        <v>1200</v>
      </c>
      <c r="H1366" s="3">
        <f>IF(D1366=0, "Information non disponible", (E1366-D1366)/D1366)</f>
        <v>7.8947368421052627E-2</v>
      </c>
    </row>
    <row r="1367" spans="1:8" x14ac:dyDescent="0.35">
      <c r="A1367">
        <v>1456</v>
      </c>
      <c r="B1367" t="s">
        <v>165</v>
      </c>
      <c r="C1367" t="s">
        <v>312</v>
      </c>
      <c r="D1367">
        <v>0</v>
      </c>
      <c r="E1367">
        <v>0</v>
      </c>
      <c r="F1367">
        <v>0</v>
      </c>
      <c r="G1367">
        <f>E1367-D1367</f>
        <v>0</v>
      </c>
      <c r="H1367" s="3" t="str">
        <f>IF(D1367=0, "Information non disponible", (E1367-D1367)/D1367)</f>
        <v>Information non disponible</v>
      </c>
    </row>
    <row r="1368" spans="1:8" x14ac:dyDescent="0.35">
      <c r="A1368">
        <v>1536</v>
      </c>
      <c r="B1368" t="s">
        <v>165</v>
      </c>
      <c r="C1368" t="s">
        <v>312</v>
      </c>
      <c r="D1368">
        <v>0</v>
      </c>
      <c r="E1368">
        <v>0</v>
      </c>
      <c r="F1368">
        <v>0</v>
      </c>
      <c r="G1368">
        <f>E1368-D1368</f>
        <v>0</v>
      </c>
      <c r="H1368" s="3" t="str">
        <f>IF(D1368=0, "Information non disponible", (E1368-D1368)/D1368)</f>
        <v>Information non disponible</v>
      </c>
    </row>
    <row r="1369" spans="1:8" x14ac:dyDescent="0.35">
      <c r="A1369">
        <v>1543</v>
      </c>
      <c r="B1369" t="s">
        <v>165</v>
      </c>
      <c r="C1369" t="s">
        <v>312</v>
      </c>
      <c r="D1369">
        <v>0</v>
      </c>
      <c r="E1369">
        <v>0</v>
      </c>
      <c r="F1369">
        <v>0</v>
      </c>
      <c r="G1369">
        <f>E1369-D1369</f>
        <v>0</v>
      </c>
      <c r="H1369" s="3" t="str">
        <f>IF(D1369=0, "Information non disponible", (E1369-D1369)/D1369)</f>
        <v>Information non disponible</v>
      </c>
    </row>
    <row r="1370" spans="1:8" x14ac:dyDescent="0.35">
      <c r="A1370">
        <v>1578</v>
      </c>
      <c r="B1370" t="s">
        <v>165</v>
      </c>
      <c r="C1370" t="s">
        <v>312</v>
      </c>
      <c r="D1370">
        <v>0</v>
      </c>
      <c r="E1370">
        <v>0</v>
      </c>
      <c r="F1370">
        <v>0</v>
      </c>
      <c r="G1370">
        <f>E1370-D1370</f>
        <v>0</v>
      </c>
      <c r="H1370" s="3" t="str">
        <f>IF(D1370=0, "Information non disponible", (E1370-D1370)/D1370)</f>
        <v>Information non disponible</v>
      </c>
    </row>
    <row r="1371" spans="1:8" x14ac:dyDescent="0.35">
      <c r="A1371">
        <v>1583</v>
      </c>
      <c r="B1371" t="s">
        <v>165</v>
      </c>
      <c r="C1371" t="s">
        <v>312</v>
      </c>
      <c r="D1371">
        <v>0</v>
      </c>
      <c r="E1371">
        <v>0</v>
      </c>
      <c r="F1371">
        <v>0</v>
      </c>
      <c r="G1371">
        <f>E1371-D1371</f>
        <v>0</v>
      </c>
      <c r="H1371" s="3" t="str">
        <f>IF(D1371=0, "Information non disponible", (E1371-D1371)/D1371)</f>
        <v>Information non disponible</v>
      </c>
    </row>
    <row r="1372" spans="1:8" x14ac:dyDescent="0.35">
      <c r="A1372">
        <v>1596</v>
      </c>
      <c r="B1372" t="s">
        <v>165</v>
      </c>
      <c r="C1372" t="s">
        <v>312</v>
      </c>
      <c r="D1372">
        <v>0</v>
      </c>
      <c r="E1372">
        <v>0</v>
      </c>
      <c r="F1372">
        <v>0</v>
      </c>
      <c r="G1372">
        <f>E1372-D1372</f>
        <v>0</v>
      </c>
      <c r="H1372" s="3" t="str">
        <f>IF(D1372=0, "Information non disponible", (E1372-D1372)/D1372)</f>
        <v>Information non disponible</v>
      </c>
    </row>
    <row r="1373" spans="1:8" x14ac:dyDescent="0.35">
      <c r="A1373">
        <v>1613</v>
      </c>
      <c r="B1373" t="s">
        <v>165</v>
      </c>
      <c r="C1373" t="s">
        <v>312</v>
      </c>
      <c r="D1373">
        <v>0</v>
      </c>
      <c r="E1373">
        <v>0</v>
      </c>
      <c r="F1373">
        <v>0</v>
      </c>
      <c r="G1373">
        <f>E1373-D1373</f>
        <v>0</v>
      </c>
      <c r="H1373" s="3" t="str">
        <f>IF(D1373=0, "Information non disponible", (E1373-D1373)/D1373)</f>
        <v>Information non disponible</v>
      </c>
    </row>
    <row r="1374" spans="1:8" x14ac:dyDescent="0.35">
      <c r="A1374">
        <v>1644</v>
      </c>
      <c r="B1374" t="s">
        <v>165</v>
      </c>
      <c r="C1374" t="s">
        <v>312</v>
      </c>
      <c r="D1374">
        <v>0</v>
      </c>
      <c r="E1374">
        <v>0</v>
      </c>
      <c r="F1374">
        <v>0</v>
      </c>
      <c r="G1374">
        <f>E1374-D1374</f>
        <v>0</v>
      </c>
      <c r="H1374" s="3" t="str">
        <f>IF(D1374=0, "Information non disponible", (E1374-D1374)/D1374)</f>
        <v>Information non disponible</v>
      </c>
    </row>
    <row r="1375" spans="1:8" x14ac:dyDescent="0.35">
      <c r="A1375">
        <v>1737</v>
      </c>
      <c r="B1375" t="s">
        <v>165</v>
      </c>
      <c r="C1375" t="s">
        <v>312</v>
      </c>
      <c r="D1375">
        <v>0</v>
      </c>
      <c r="E1375">
        <v>0</v>
      </c>
      <c r="F1375">
        <v>0</v>
      </c>
      <c r="G1375">
        <f>E1375-D1375</f>
        <v>0</v>
      </c>
      <c r="H1375" s="3" t="str">
        <f>IF(D1375=0, "Information non disponible", (E1375-D1375)/D1375)</f>
        <v>Information non disponible</v>
      </c>
    </row>
    <row r="1376" spans="1:8" x14ac:dyDescent="0.35">
      <c r="A1376">
        <v>1767</v>
      </c>
      <c r="B1376" t="s">
        <v>165</v>
      </c>
      <c r="C1376" t="s">
        <v>312</v>
      </c>
      <c r="D1376">
        <v>0</v>
      </c>
      <c r="E1376">
        <v>0</v>
      </c>
      <c r="F1376">
        <v>0</v>
      </c>
      <c r="G1376">
        <f>E1376-D1376</f>
        <v>0</v>
      </c>
      <c r="H1376" s="3" t="str">
        <f>IF(D1376=0, "Information non disponible", (E1376-D1376)/D1376)</f>
        <v>Information non disponible</v>
      </c>
    </row>
    <row r="1377" spans="1:8" x14ac:dyDescent="0.35">
      <c r="A1377">
        <v>1782</v>
      </c>
      <c r="B1377" t="s">
        <v>165</v>
      </c>
      <c r="C1377" t="s">
        <v>312</v>
      </c>
      <c r="D1377">
        <v>0</v>
      </c>
      <c r="E1377">
        <v>0</v>
      </c>
      <c r="F1377">
        <v>0</v>
      </c>
      <c r="G1377">
        <f>E1377-D1377</f>
        <v>0</v>
      </c>
      <c r="H1377" s="3" t="str">
        <f>IF(D1377=0, "Information non disponible", (E1377-D1377)/D1377)</f>
        <v>Information non disponible</v>
      </c>
    </row>
    <row r="1378" spans="1:8" x14ac:dyDescent="0.35">
      <c r="A1378">
        <v>1874</v>
      </c>
      <c r="B1378" t="s">
        <v>165</v>
      </c>
      <c r="C1378" t="s">
        <v>312</v>
      </c>
      <c r="D1378">
        <v>0</v>
      </c>
      <c r="E1378">
        <v>0</v>
      </c>
      <c r="F1378">
        <v>0</v>
      </c>
      <c r="G1378">
        <f>E1378-D1378</f>
        <v>0</v>
      </c>
      <c r="H1378" s="3" t="str">
        <f>IF(D1378=0, "Information non disponible", (E1378-D1378)/D1378)</f>
        <v>Information non disponible</v>
      </c>
    </row>
    <row r="1379" spans="1:8" x14ac:dyDescent="0.35">
      <c r="A1379">
        <v>1888</v>
      </c>
      <c r="B1379" t="s">
        <v>165</v>
      </c>
      <c r="C1379" t="s">
        <v>312</v>
      </c>
      <c r="D1379">
        <v>0</v>
      </c>
      <c r="E1379">
        <v>0</v>
      </c>
      <c r="F1379">
        <v>0</v>
      </c>
      <c r="G1379">
        <f>E1379-D1379</f>
        <v>0</v>
      </c>
      <c r="H1379" s="3" t="str">
        <f>IF(D1379=0, "Information non disponible", (E1379-D1379)/D1379)</f>
        <v>Information non disponible</v>
      </c>
    </row>
    <row r="1380" spans="1:8" x14ac:dyDescent="0.35">
      <c r="A1380">
        <v>1897</v>
      </c>
      <c r="B1380" t="s">
        <v>165</v>
      </c>
      <c r="C1380" t="s">
        <v>312</v>
      </c>
      <c r="D1380">
        <v>0</v>
      </c>
      <c r="E1380">
        <v>0</v>
      </c>
      <c r="F1380">
        <v>0</v>
      </c>
      <c r="G1380">
        <f>E1380-D1380</f>
        <v>0</v>
      </c>
      <c r="H1380" s="3" t="str">
        <f>IF(D1380=0, "Information non disponible", (E1380-D1380)/D1380)</f>
        <v>Information non disponible</v>
      </c>
    </row>
    <row r="1381" spans="1:8" x14ac:dyDescent="0.35">
      <c r="A1381">
        <v>1900</v>
      </c>
      <c r="B1381" t="s">
        <v>165</v>
      </c>
      <c r="C1381" t="s">
        <v>312</v>
      </c>
      <c r="D1381">
        <v>0</v>
      </c>
      <c r="E1381">
        <v>0</v>
      </c>
      <c r="F1381">
        <v>0</v>
      </c>
      <c r="G1381">
        <f>E1381-D1381</f>
        <v>0</v>
      </c>
      <c r="H1381" s="3" t="str">
        <f>IF(D1381=0, "Information non disponible", (E1381-D1381)/D1381)</f>
        <v>Information non disponible</v>
      </c>
    </row>
    <row r="1382" spans="1:8" x14ac:dyDescent="0.35">
      <c r="A1382">
        <v>1903</v>
      </c>
      <c r="B1382" t="s">
        <v>165</v>
      </c>
      <c r="C1382" t="s">
        <v>312</v>
      </c>
      <c r="D1382">
        <v>0</v>
      </c>
      <c r="E1382">
        <v>0</v>
      </c>
      <c r="F1382">
        <v>0</v>
      </c>
      <c r="G1382">
        <f>E1382-D1382</f>
        <v>0</v>
      </c>
      <c r="H1382" s="3" t="str">
        <f>IF(D1382=0, "Information non disponible", (E1382-D1382)/D1382)</f>
        <v>Information non disponible</v>
      </c>
    </row>
    <row r="1383" spans="1:8" x14ac:dyDescent="0.35">
      <c r="A1383">
        <v>1905</v>
      </c>
      <c r="B1383" t="s">
        <v>165</v>
      </c>
      <c r="C1383" t="s">
        <v>312</v>
      </c>
      <c r="D1383">
        <v>0</v>
      </c>
      <c r="E1383">
        <v>0</v>
      </c>
      <c r="F1383">
        <v>0</v>
      </c>
      <c r="G1383">
        <f>E1383-D1383</f>
        <v>0</v>
      </c>
      <c r="H1383" s="3" t="str">
        <f>IF(D1383=0, "Information non disponible", (E1383-D1383)/D1383)</f>
        <v>Information non disponible</v>
      </c>
    </row>
    <row r="1384" spans="1:8" x14ac:dyDescent="0.35">
      <c r="A1384">
        <v>1939</v>
      </c>
      <c r="B1384" t="s">
        <v>165</v>
      </c>
      <c r="C1384" t="s">
        <v>312</v>
      </c>
      <c r="D1384">
        <v>0</v>
      </c>
      <c r="E1384">
        <v>0</v>
      </c>
      <c r="F1384">
        <v>0</v>
      </c>
      <c r="G1384">
        <f>E1384-D1384</f>
        <v>0</v>
      </c>
      <c r="H1384" s="3" t="str">
        <f>IF(D1384=0, "Information non disponible", (E1384-D1384)/D1384)</f>
        <v>Information non disponible</v>
      </c>
    </row>
    <row r="1385" spans="1:8" x14ac:dyDescent="0.35">
      <c r="A1385">
        <v>1940</v>
      </c>
      <c r="B1385" t="s">
        <v>165</v>
      </c>
      <c r="C1385" t="s">
        <v>312</v>
      </c>
      <c r="D1385">
        <v>0</v>
      </c>
      <c r="E1385">
        <v>0</v>
      </c>
      <c r="F1385">
        <v>0</v>
      </c>
      <c r="G1385">
        <f>E1385-D1385</f>
        <v>0</v>
      </c>
      <c r="H1385" s="3" t="str">
        <f>IF(D1385=0, "Information non disponible", (E1385-D1385)/D1385)</f>
        <v>Information non disponible</v>
      </c>
    </row>
    <row r="1386" spans="1:8" x14ac:dyDescent="0.35">
      <c r="A1386">
        <v>1949</v>
      </c>
      <c r="B1386" t="s">
        <v>165</v>
      </c>
      <c r="C1386" t="s">
        <v>312</v>
      </c>
      <c r="D1386">
        <v>0</v>
      </c>
      <c r="E1386">
        <v>0</v>
      </c>
      <c r="F1386">
        <v>0</v>
      </c>
      <c r="G1386">
        <f>E1386-D1386</f>
        <v>0</v>
      </c>
      <c r="H1386" s="3" t="str">
        <f>IF(D1386=0, "Information non disponible", (E1386-D1386)/D1386)</f>
        <v>Information non disponible</v>
      </c>
    </row>
    <row r="1387" spans="1:8" x14ac:dyDescent="0.35">
      <c r="A1387">
        <v>25</v>
      </c>
      <c r="B1387" t="s">
        <v>185</v>
      </c>
      <c r="C1387" t="s">
        <v>312</v>
      </c>
      <c r="D1387">
        <v>0</v>
      </c>
      <c r="E1387">
        <v>0</v>
      </c>
      <c r="F1387">
        <v>0</v>
      </c>
      <c r="G1387">
        <f>E1387-D1387</f>
        <v>0</v>
      </c>
      <c r="H1387" s="3" t="str">
        <f>IF(D1387=0, "Information non disponible", (E1387-D1387)/D1387)</f>
        <v>Information non disponible</v>
      </c>
    </row>
    <row r="1388" spans="1:8" x14ac:dyDescent="0.35">
      <c r="A1388">
        <v>234</v>
      </c>
      <c r="B1388" t="s">
        <v>185</v>
      </c>
      <c r="C1388" t="s">
        <v>312</v>
      </c>
      <c r="D1388">
        <v>0</v>
      </c>
      <c r="E1388">
        <v>0</v>
      </c>
      <c r="F1388">
        <v>0</v>
      </c>
      <c r="G1388">
        <f>E1388-D1388</f>
        <v>0</v>
      </c>
      <c r="H1388" s="3" t="str">
        <f>IF(D1388=0, "Information non disponible", (E1388-D1388)/D1388)</f>
        <v>Information non disponible</v>
      </c>
    </row>
    <row r="1389" spans="1:8" x14ac:dyDescent="0.35">
      <c r="A1389">
        <v>244</v>
      </c>
      <c r="B1389" t="s">
        <v>185</v>
      </c>
      <c r="C1389" t="s">
        <v>312</v>
      </c>
      <c r="D1389">
        <v>0</v>
      </c>
      <c r="E1389">
        <v>0</v>
      </c>
      <c r="F1389">
        <v>0</v>
      </c>
      <c r="G1389">
        <f>E1389-D1389</f>
        <v>0</v>
      </c>
      <c r="H1389" s="3" t="str">
        <f>IF(D1389=0, "Information non disponible", (E1389-D1389)/D1389)</f>
        <v>Information non disponible</v>
      </c>
    </row>
    <row r="1390" spans="1:8" x14ac:dyDescent="0.35">
      <c r="A1390">
        <v>372</v>
      </c>
      <c r="B1390" t="s">
        <v>185</v>
      </c>
      <c r="C1390" t="s">
        <v>312</v>
      </c>
      <c r="D1390">
        <v>50000</v>
      </c>
      <c r="E1390">
        <v>54000</v>
      </c>
      <c r="F1390">
        <v>44000</v>
      </c>
      <c r="G1390">
        <f>E1390-D1390</f>
        <v>4000</v>
      </c>
      <c r="H1390" s="3">
        <f>IF(D1390=0, "Information non disponible", (E1390-D1390)/D1390)</f>
        <v>0.08</v>
      </c>
    </row>
    <row r="1391" spans="1:8" x14ac:dyDescent="0.35">
      <c r="A1391">
        <v>394</v>
      </c>
      <c r="B1391" t="s">
        <v>185</v>
      </c>
      <c r="C1391" t="s">
        <v>312</v>
      </c>
      <c r="D1391">
        <v>0</v>
      </c>
      <c r="E1391">
        <v>0</v>
      </c>
      <c r="F1391">
        <v>0</v>
      </c>
      <c r="G1391">
        <f>E1391-D1391</f>
        <v>0</v>
      </c>
      <c r="H1391" s="3" t="str">
        <f>IF(D1391=0, "Information non disponible", (E1391-D1391)/D1391)</f>
        <v>Information non disponible</v>
      </c>
    </row>
    <row r="1392" spans="1:8" x14ac:dyDescent="0.35">
      <c r="A1392">
        <v>517</v>
      </c>
      <c r="B1392" t="s">
        <v>185</v>
      </c>
      <c r="C1392" t="s">
        <v>312</v>
      </c>
      <c r="D1392">
        <v>10200</v>
      </c>
      <c r="E1392">
        <v>11000</v>
      </c>
      <c r="F1392">
        <v>9100</v>
      </c>
      <c r="G1392">
        <f>E1392-D1392</f>
        <v>800</v>
      </c>
      <c r="H1392" s="3">
        <f>IF(D1392=0, "Information non disponible", (E1392-D1392)/D1392)</f>
        <v>7.8431372549019607E-2</v>
      </c>
    </row>
    <row r="1393" spans="1:8" x14ac:dyDescent="0.35">
      <c r="A1393">
        <v>571</v>
      </c>
      <c r="B1393" t="s">
        <v>185</v>
      </c>
      <c r="C1393" t="s">
        <v>312</v>
      </c>
      <c r="D1393">
        <v>0</v>
      </c>
      <c r="E1393">
        <v>0</v>
      </c>
      <c r="F1393">
        <v>0</v>
      </c>
      <c r="G1393">
        <f>E1393-D1393</f>
        <v>0</v>
      </c>
      <c r="H1393" s="3" t="str">
        <f>IF(D1393=0, "Information non disponible", (E1393-D1393)/D1393)</f>
        <v>Information non disponible</v>
      </c>
    </row>
    <row r="1394" spans="1:8" x14ac:dyDescent="0.35">
      <c r="A1394">
        <v>577</v>
      </c>
      <c r="B1394" t="s">
        <v>185</v>
      </c>
      <c r="C1394" t="s">
        <v>312</v>
      </c>
      <c r="D1394">
        <v>0</v>
      </c>
      <c r="E1394">
        <v>0</v>
      </c>
      <c r="F1394">
        <v>0</v>
      </c>
      <c r="G1394">
        <f>E1394-D1394</f>
        <v>0</v>
      </c>
      <c r="H1394" s="3" t="str">
        <f>IF(D1394=0, "Information non disponible", (E1394-D1394)/D1394)</f>
        <v>Information non disponible</v>
      </c>
    </row>
    <row r="1395" spans="1:8" x14ac:dyDescent="0.35">
      <c r="A1395">
        <v>730</v>
      </c>
      <c r="B1395" t="s">
        <v>185</v>
      </c>
      <c r="C1395" t="s">
        <v>312</v>
      </c>
      <c r="D1395">
        <v>0</v>
      </c>
      <c r="E1395">
        <v>0</v>
      </c>
      <c r="F1395">
        <v>0</v>
      </c>
      <c r="G1395">
        <f>E1395-D1395</f>
        <v>0</v>
      </c>
      <c r="H1395" s="3" t="str">
        <f>IF(D1395=0, "Information non disponible", (E1395-D1395)/D1395)</f>
        <v>Information non disponible</v>
      </c>
    </row>
    <row r="1396" spans="1:8" x14ac:dyDescent="0.35">
      <c r="A1396">
        <v>758</v>
      </c>
      <c r="B1396" t="s">
        <v>185</v>
      </c>
      <c r="C1396" t="s">
        <v>312</v>
      </c>
      <c r="D1396">
        <v>27000</v>
      </c>
      <c r="E1396">
        <v>29000</v>
      </c>
      <c r="F1396">
        <v>24000</v>
      </c>
      <c r="G1396">
        <f>E1396-D1396</f>
        <v>2000</v>
      </c>
      <c r="H1396" s="3">
        <f>IF(D1396=0, "Information non disponible", (E1396-D1396)/D1396)</f>
        <v>7.407407407407407E-2</v>
      </c>
    </row>
    <row r="1397" spans="1:8" x14ac:dyDescent="0.35">
      <c r="A1397">
        <v>768</v>
      </c>
      <c r="B1397" t="s">
        <v>185</v>
      </c>
      <c r="C1397" t="s">
        <v>312</v>
      </c>
      <c r="D1397">
        <v>0</v>
      </c>
      <c r="E1397">
        <v>0</v>
      </c>
      <c r="F1397">
        <v>0</v>
      </c>
      <c r="G1397">
        <f>E1397-D1397</f>
        <v>0</v>
      </c>
      <c r="H1397" s="3" t="str">
        <f>IF(D1397=0, "Information non disponible", (E1397-D1397)/D1397)</f>
        <v>Information non disponible</v>
      </c>
    </row>
    <row r="1398" spans="1:8" x14ac:dyDescent="0.35">
      <c r="A1398">
        <v>804</v>
      </c>
      <c r="B1398" t="s">
        <v>185</v>
      </c>
      <c r="C1398" t="s">
        <v>312</v>
      </c>
      <c r="D1398">
        <v>8200</v>
      </c>
      <c r="E1398">
        <v>8900</v>
      </c>
      <c r="F1398">
        <v>7400</v>
      </c>
      <c r="G1398">
        <f>E1398-D1398</f>
        <v>700</v>
      </c>
      <c r="H1398" s="3">
        <f>IF(D1398=0, "Information non disponible", (E1398-D1398)/D1398)</f>
        <v>8.5365853658536592E-2</v>
      </c>
    </row>
    <row r="1399" spans="1:8" x14ac:dyDescent="0.35">
      <c r="A1399">
        <v>1019</v>
      </c>
      <c r="B1399" t="s">
        <v>185</v>
      </c>
      <c r="C1399" t="s">
        <v>312</v>
      </c>
      <c r="D1399">
        <v>41000</v>
      </c>
      <c r="E1399">
        <v>42000</v>
      </c>
      <c r="F1399">
        <v>39000</v>
      </c>
      <c r="G1399">
        <f>E1399-D1399</f>
        <v>1000</v>
      </c>
      <c r="H1399" s="3">
        <f>IF(D1399=0, "Information non disponible", (E1399-D1399)/D1399)</f>
        <v>2.4390243902439025E-2</v>
      </c>
    </row>
    <row r="1400" spans="1:8" x14ac:dyDescent="0.35">
      <c r="A1400">
        <v>1036</v>
      </c>
      <c r="B1400" t="s">
        <v>185</v>
      </c>
      <c r="C1400" t="s">
        <v>312</v>
      </c>
      <c r="D1400">
        <v>8700</v>
      </c>
      <c r="E1400">
        <v>9400</v>
      </c>
      <c r="F1400">
        <v>7800</v>
      </c>
      <c r="G1400">
        <f>E1400-D1400</f>
        <v>700</v>
      </c>
      <c r="H1400" s="3">
        <f>IF(D1400=0, "Information non disponible", (E1400-D1400)/D1400)</f>
        <v>8.0459770114942528E-2</v>
      </c>
    </row>
    <row r="1401" spans="1:8" x14ac:dyDescent="0.35">
      <c r="A1401">
        <v>1068</v>
      </c>
      <c r="B1401" t="s">
        <v>185</v>
      </c>
      <c r="C1401" t="s">
        <v>312</v>
      </c>
      <c r="D1401">
        <v>42000</v>
      </c>
      <c r="E1401">
        <v>47000</v>
      </c>
      <c r="F1401">
        <v>37000</v>
      </c>
      <c r="G1401">
        <f>E1401-D1401</f>
        <v>5000</v>
      </c>
      <c r="H1401" s="3">
        <f>IF(D1401=0, "Information non disponible", (E1401-D1401)/D1401)</f>
        <v>0.11904761904761904</v>
      </c>
    </row>
    <row r="1402" spans="1:8" x14ac:dyDescent="0.35">
      <c r="A1402">
        <v>1086</v>
      </c>
      <c r="B1402" t="s">
        <v>185</v>
      </c>
      <c r="C1402" t="s">
        <v>312</v>
      </c>
      <c r="D1402">
        <v>60000</v>
      </c>
      <c r="E1402">
        <v>65000</v>
      </c>
      <c r="F1402">
        <v>54000</v>
      </c>
      <c r="G1402">
        <f>E1402-D1402</f>
        <v>5000</v>
      </c>
      <c r="H1402" s="3">
        <f>IF(D1402=0, "Information non disponible", (E1402-D1402)/D1402)</f>
        <v>8.3333333333333329E-2</v>
      </c>
    </row>
    <row r="1403" spans="1:8" x14ac:dyDescent="0.35">
      <c r="A1403">
        <v>1159</v>
      </c>
      <c r="B1403" t="s">
        <v>185</v>
      </c>
      <c r="C1403" t="s">
        <v>312</v>
      </c>
      <c r="D1403">
        <v>0</v>
      </c>
      <c r="E1403">
        <v>0</v>
      </c>
      <c r="F1403">
        <v>0</v>
      </c>
      <c r="G1403">
        <f>E1403-D1403</f>
        <v>0</v>
      </c>
      <c r="H1403" s="3" t="str">
        <f>IF(D1403=0, "Information non disponible", (E1403-D1403)/D1403)</f>
        <v>Information non disponible</v>
      </c>
    </row>
    <row r="1404" spans="1:8" x14ac:dyDescent="0.35">
      <c r="A1404">
        <v>1287</v>
      </c>
      <c r="B1404" t="s">
        <v>185</v>
      </c>
      <c r="C1404" t="s">
        <v>312</v>
      </c>
      <c r="D1404">
        <v>0</v>
      </c>
      <c r="E1404">
        <v>0</v>
      </c>
      <c r="F1404">
        <v>0</v>
      </c>
      <c r="G1404">
        <f>E1404-D1404</f>
        <v>0</v>
      </c>
      <c r="H1404" s="3" t="str">
        <f>IF(D1404=0, "Information non disponible", (E1404-D1404)/D1404)</f>
        <v>Information non disponible</v>
      </c>
    </row>
    <row r="1405" spans="1:8" x14ac:dyDescent="0.35">
      <c r="A1405">
        <v>1292</v>
      </c>
      <c r="B1405" t="s">
        <v>185</v>
      </c>
      <c r="C1405" t="s">
        <v>312</v>
      </c>
      <c r="D1405">
        <v>0</v>
      </c>
      <c r="E1405">
        <v>0</v>
      </c>
      <c r="F1405">
        <v>0</v>
      </c>
      <c r="G1405">
        <f>E1405-D1405</f>
        <v>0</v>
      </c>
      <c r="H1405" s="3" t="str">
        <f>IF(D1405=0, "Information non disponible", (E1405-D1405)/D1405)</f>
        <v>Information non disponible</v>
      </c>
    </row>
    <row r="1406" spans="1:8" x14ac:dyDescent="0.35">
      <c r="A1406">
        <v>1499</v>
      </c>
      <c r="B1406" t="s">
        <v>185</v>
      </c>
      <c r="C1406" t="s">
        <v>312</v>
      </c>
      <c r="D1406">
        <v>53000</v>
      </c>
      <c r="E1406">
        <v>57000</v>
      </c>
      <c r="F1406">
        <v>47000</v>
      </c>
      <c r="G1406">
        <f>E1406-D1406</f>
        <v>4000</v>
      </c>
      <c r="H1406" s="3">
        <f>IF(D1406=0, "Information non disponible", (E1406-D1406)/D1406)</f>
        <v>7.5471698113207544E-2</v>
      </c>
    </row>
    <row r="1407" spans="1:8" x14ac:dyDescent="0.35">
      <c r="A1407">
        <v>1715</v>
      </c>
      <c r="B1407" t="s">
        <v>185</v>
      </c>
      <c r="C1407" t="s">
        <v>312</v>
      </c>
      <c r="D1407">
        <v>0</v>
      </c>
      <c r="E1407">
        <v>0</v>
      </c>
      <c r="F1407">
        <v>0</v>
      </c>
      <c r="G1407">
        <f>E1407-D1407</f>
        <v>0</v>
      </c>
      <c r="H1407" s="3" t="str">
        <f>IF(D1407=0, "Information non disponible", (E1407-D1407)/D1407)</f>
        <v>Information non disponible</v>
      </c>
    </row>
    <row r="1408" spans="1:8" x14ac:dyDescent="0.35">
      <c r="A1408">
        <v>1894</v>
      </c>
      <c r="B1408" t="s">
        <v>185</v>
      </c>
      <c r="C1408" t="s">
        <v>312</v>
      </c>
      <c r="D1408">
        <v>0</v>
      </c>
      <c r="E1408">
        <v>0</v>
      </c>
      <c r="F1408">
        <v>0</v>
      </c>
      <c r="G1408">
        <f>E1408-D1408</f>
        <v>0</v>
      </c>
      <c r="H1408" s="3" t="str">
        <f>IF(D1408=0, "Information non disponible", (E1408-D1408)/D1408)</f>
        <v>Information non disponible</v>
      </c>
    </row>
    <row r="1409" spans="1:8" x14ac:dyDescent="0.35">
      <c r="A1409">
        <v>2</v>
      </c>
      <c r="B1409" t="s">
        <v>166</v>
      </c>
      <c r="C1409" t="s">
        <v>312</v>
      </c>
      <c r="D1409">
        <v>0</v>
      </c>
      <c r="E1409">
        <v>0</v>
      </c>
      <c r="F1409">
        <v>0</v>
      </c>
      <c r="G1409">
        <f>E1409-D1409</f>
        <v>0</v>
      </c>
      <c r="H1409" s="3" t="str">
        <f>IF(D1409=0, "Information non disponible", (E1409-D1409)/D1409)</f>
        <v>Information non disponible</v>
      </c>
    </row>
    <row r="1410" spans="1:8" x14ac:dyDescent="0.35">
      <c r="A1410">
        <v>53</v>
      </c>
      <c r="B1410" t="s">
        <v>166</v>
      </c>
      <c r="C1410" t="s">
        <v>312</v>
      </c>
      <c r="D1410">
        <v>40400</v>
      </c>
      <c r="E1410">
        <v>44000</v>
      </c>
      <c r="F1410">
        <v>36000</v>
      </c>
      <c r="G1410">
        <f>E1410-D1410</f>
        <v>3600</v>
      </c>
      <c r="H1410" s="3">
        <f>IF(D1410=0, "Information non disponible", (E1410-D1410)/D1410)</f>
        <v>8.9108910891089105E-2</v>
      </c>
    </row>
    <row r="1411" spans="1:8" x14ac:dyDescent="0.35">
      <c r="A1411">
        <v>59</v>
      </c>
      <c r="B1411" t="s">
        <v>166</v>
      </c>
      <c r="C1411" t="s">
        <v>312</v>
      </c>
      <c r="D1411">
        <v>30000</v>
      </c>
      <c r="E1411">
        <v>32000</v>
      </c>
      <c r="F1411">
        <v>27000</v>
      </c>
      <c r="G1411">
        <f>E1411-D1411</f>
        <v>2000</v>
      </c>
      <c r="H1411" s="3">
        <f>IF(D1411=0, "Information non disponible", (E1411-D1411)/D1411)</f>
        <v>6.6666666666666666E-2</v>
      </c>
    </row>
    <row r="1412" spans="1:8" x14ac:dyDescent="0.35">
      <c r="A1412">
        <v>73</v>
      </c>
      <c r="B1412" t="s">
        <v>166</v>
      </c>
      <c r="C1412" t="s">
        <v>312</v>
      </c>
      <c r="D1412">
        <v>0</v>
      </c>
      <c r="E1412">
        <v>0</v>
      </c>
      <c r="F1412">
        <v>0</v>
      </c>
      <c r="G1412">
        <f>E1412-D1412</f>
        <v>0</v>
      </c>
      <c r="H1412" s="3" t="str">
        <f>IF(D1412=0, "Information non disponible", (E1412-D1412)/D1412)</f>
        <v>Information non disponible</v>
      </c>
    </row>
    <row r="1413" spans="1:8" x14ac:dyDescent="0.35">
      <c r="A1413">
        <v>169</v>
      </c>
      <c r="B1413" t="s">
        <v>166</v>
      </c>
      <c r="C1413" t="s">
        <v>312</v>
      </c>
      <c r="D1413">
        <v>0</v>
      </c>
      <c r="E1413">
        <v>0</v>
      </c>
      <c r="F1413">
        <v>0</v>
      </c>
      <c r="G1413">
        <f>E1413-D1413</f>
        <v>0</v>
      </c>
      <c r="H1413" s="3" t="str">
        <f>IF(D1413=0, "Information non disponible", (E1413-D1413)/D1413)</f>
        <v>Information non disponible</v>
      </c>
    </row>
    <row r="1414" spans="1:8" x14ac:dyDescent="0.35">
      <c r="A1414">
        <v>378</v>
      </c>
      <c r="B1414" t="s">
        <v>166</v>
      </c>
      <c r="C1414" t="s">
        <v>312</v>
      </c>
      <c r="D1414">
        <v>0</v>
      </c>
      <c r="E1414">
        <v>0</v>
      </c>
      <c r="F1414">
        <v>0</v>
      </c>
      <c r="G1414">
        <f>E1414-D1414</f>
        <v>0</v>
      </c>
      <c r="H1414" s="3" t="str">
        <f>IF(D1414=0, "Information non disponible", (E1414-D1414)/D1414)</f>
        <v>Information non disponible</v>
      </c>
    </row>
    <row r="1415" spans="1:8" x14ac:dyDescent="0.35">
      <c r="A1415">
        <v>421</v>
      </c>
      <c r="B1415" t="s">
        <v>166</v>
      </c>
      <c r="C1415" t="s">
        <v>312</v>
      </c>
      <c r="D1415">
        <v>36000</v>
      </c>
      <c r="E1415">
        <v>39000</v>
      </c>
      <c r="F1415">
        <v>32000</v>
      </c>
      <c r="G1415">
        <f>E1415-D1415</f>
        <v>3000</v>
      </c>
      <c r="H1415" s="3">
        <f>IF(D1415=0, "Information non disponible", (E1415-D1415)/D1415)</f>
        <v>8.3333333333333329E-2</v>
      </c>
    </row>
    <row r="1416" spans="1:8" x14ac:dyDescent="0.35">
      <c r="A1416">
        <v>455</v>
      </c>
      <c r="B1416" t="s">
        <v>166</v>
      </c>
      <c r="C1416" t="s">
        <v>312</v>
      </c>
      <c r="D1416">
        <v>0</v>
      </c>
      <c r="E1416">
        <v>0</v>
      </c>
      <c r="F1416">
        <v>0</v>
      </c>
      <c r="G1416">
        <f>E1416-D1416</f>
        <v>0</v>
      </c>
      <c r="H1416" s="3" t="str">
        <f>IF(D1416=0, "Information non disponible", (E1416-D1416)/D1416)</f>
        <v>Information non disponible</v>
      </c>
    </row>
    <row r="1417" spans="1:8" x14ac:dyDescent="0.35">
      <c r="A1417">
        <v>613</v>
      </c>
      <c r="B1417" t="s">
        <v>166</v>
      </c>
      <c r="C1417" t="s">
        <v>312</v>
      </c>
      <c r="D1417">
        <v>0</v>
      </c>
      <c r="E1417">
        <v>0</v>
      </c>
      <c r="F1417">
        <v>0</v>
      </c>
      <c r="G1417">
        <f>E1417-D1417</f>
        <v>0</v>
      </c>
      <c r="H1417" s="3" t="str">
        <f>IF(D1417=0, "Information non disponible", (E1417-D1417)/D1417)</f>
        <v>Information non disponible</v>
      </c>
    </row>
    <row r="1418" spans="1:8" x14ac:dyDescent="0.35">
      <c r="A1418">
        <v>664</v>
      </c>
      <c r="B1418" t="s">
        <v>166</v>
      </c>
      <c r="C1418" t="s">
        <v>312</v>
      </c>
      <c r="D1418">
        <v>0</v>
      </c>
      <c r="E1418">
        <v>0</v>
      </c>
      <c r="F1418">
        <v>0</v>
      </c>
      <c r="G1418">
        <f>E1418-D1418</f>
        <v>0</v>
      </c>
      <c r="H1418" s="3" t="str">
        <f>IF(D1418=0, "Information non disponible", (E1418-D1418)/D1418)</f>
        <v>Information non disponible</v>
      </c>
    </row>
    <row r="1419" spans="1:8" x14ac:dyDescent="0.35">
      <c r="A1419">
        <v>679</v>
      </c>
      <c r="B1419" t="s">
        <v>166</v>
      </c>
      <c r="C1419" t="s">
        <v>312</v>
      </c>
      <c r="D1419">
        <v>44600</v>
      </c>
      <c r="E1419">
        <v>49000</v>
      </c>
      <c r="F1419">
        <v>40000</v>
      </c>
      <c r="G1419">
        <f>E1419-D1419</f>
        <v>4400</v>
      </c>
      <c r="H1419" s="3">
        <f>IF(D1419=0, "Information non disponible", (E1419-D1419)/D1419)</f>
        <v>9.8654708520179366E-2</v>
      </c>
    </row>
    <row r="1420" spans="1:8" x14ac:dyDescent="0.35">
      <c r="A1420">
        <v>723</v>
      </c>
      <c r="B1420" t="s">
        <v>166</v>
      </c>
      <c r="C1420" t="s">
        <v>312</v>
      </c>
      <c r="D1420">
        <v>47000</v>
      </c>
      <c r="E1420">
        <v>51000</v>
      </c>
      <c r="F1420">
        <v>43000</v>
      </c>
      <c r="G1420">
        <f>E1420-D1420</f>
        <v>4000</v>
      </c>
      <c r="H1420" s="3">
        <f>IF(D1420=0, "Information non disponible", (E1420-D1420)/D1420)</f>
        <v>8.5106382978723402E-2</v>
      </c>
    </row>
    <row r="1421" spans="1:8" x14ac:dyDescent="0.35">
      <c r="A1421">
        <v>743</v>
      </c>
      <c r="B1421" t="s">
        <v>166</v>
      </c>
      <c r="C1421" t="s">
        <v>312</v>
      </c>
      <c r="D1421">
        <v>0</v>
      </c>
      <c r="E1421">
        <v>0</v>
      </c>
      <c r="F1421">
        <v>0</v>
      </c>
      <c r="G1421">
        <f>E1421-D1421</f>
        <v>0</v>
      </c>
      <c r="H1421" s="3" t="str">
        <f>IF(D1421=0, "Information non disponible", (E1421-D1421)/D1421)</f>
        <v>Information non disponible</v>
      </c>
    </row>
    <row r="1422" spans="1:8" x14ac:dyDescent="0.35">
      <c r="A1422">
        <v>886</v>
      </c>
      <c r="B1422" t="s">
        <v>166</v>
      </c>
      <c r="C1422" t="s">
        <v>312</v>
      </c>
      <c r="D1422">
        <v>0</v>
      </c>
      <c r="E1422">
        <v>0</v>
      </c>
      <c r="F1422">
        <v>0</v>
      </c>
      <c r="G1422">
        <f>E1422-D1422</f>
        <v>0</v>
      </c>
      <c r="H1422" s="3" t="str">
        <f>IF(D1422=0, "Information non disponible", (E1422-D1422)/D1422)</f>
        <v>Information non disponible</v>
      </c>
    </row>
    <row r="1423" spans="1:8" x14ac:dyDescent="0.35">
      <c r="A1423">
        <v>907</v>
      </c>
      <c r="B1423" t="s">
        <v>166</v>
      </c>
      <c r="C1423" t="s">
        <v>312</v>
      </c>
      <c r="D1423">
        <v>0</v>
      </c>
      <c r="E1423">
        <v>0</v>
      </c>
      <c r="F1423">
        <v>0</v>
      </c>
      <c r="G1423">
        <f>E1423-D1423</f>
        <v>0</v>
      </c>
      <c r="H1423" s="3" t="str">
        <f>IF(D1423=0, "Information non disponible", (E1423-D1423)/D1423)</f>
        <v>Information non disponible</v>
      </c>
    </row>
    <row r="1424" spans="1:8" x14ac:dyDescent="0.35">
      <c r="A1424">
        <v>1004</v>
      </c>
      <c r="B1424" t="s">
        <v>166</v>
      </c>
      <c r="C1424" t="s">
        <v>312</v>
      </c>
      <c r="D1424">
        <v>0</v>
      </c>
      <c r="E1424">
        <v>0</v>
      </c>
      <c r="F1424">
        <v>0</v>
      </c>
      <c r="G1424">
        <f>E1424-D1424</f>
        <v>0</v>
      </c>
      <c r="H1424" s="3" t="str">
        <f>IF(D1424=0, "Information non disponible", (E1424-D1424)/D1424)</f>
        <v>Information non disponible</v>
      </c>
    </row>
    <row r="1425" spans="1:8" x14ac:dyDescent="0.35">
      <c r="A1425">
        <v>1263</v>
      </c>
      <c r="B1425" t="s">
        <v>166</v>
      </c>
      <c r="C1425" t="s">
        <v>312</v>
      </c>
      <c r="D1425">
        <v>56000</v>
      </c>
      <c r="E1425">
        <v>61000</v>
      </c>
      <c r="F1425">
        <v>51000</v>
      </c>
      <c r="G1425">
        <f>E1425-D1425</f>
        <v>5000</v>
      </c>
      <c r="H1425" s="3">
        <f>IF(D1425=0, "Information non disponible", (E1425-D1425)/D1425)</f>
        <v>8.9285714285714288E-2</v>
      </c>
    </row>
    <row r="1426" spans="1:8" x14ac:dyDescent="0.35">
      <c r="A1426">
        <v>1363</v>
      </c>
      <c r="B1426" t="s">
        <v>166</v>
      </c>
      <c r="C1426" t="s">
        <v>312</v>
      </c>
      <c r="D1426">
        <v>0</v>
      </c>
      <c r="E1426">
        <v>0</v>
      </c>
      <c r="F1426">
        <v>0</v>
      </c>
      <c r="G1426">
        <f>E1426-D1426</f>
        <v>0</v>
      </c>
      <c r="H1426" s="3" t="str">
        <f>IF(D1426=0, "Information non disponible", (E1426-D1426)/D1426)</f>
        <v>Information non disponible</v>
      </c>
    </row>
    <row r="1427" spans="1:8" x14ac:dyDescent="0.35">
      <c r="A1427">
        <v>1409</v>
      </c>
      <c r="B1427" t="s">
        <v>166</v>
      </c>
      <c r="C1427" t="s">
        <v>312</v>
      </c>
      <c r="D1427">
        <v>0</v>
      </c>
      <c r="E1427">
        <v>0</v>
      </c>
      <c r="F1427">
        <v>0</v>
      </c>
      <c r="G1427">
        <f>E1427-D1427</f>
        <v>0</v>
      </c>
      <c r="H1427" s="3" t="str">
        <f>IF(D1427=0, "Information non disponible", (E1427-D1427)/D1427)</f>
        <v>Information non disponible</v>
      </c>
    </row>
    <row r="1428" spans="1:8" x14ac:dyDescent="0.35">
      <c r="A1428">
        <v>1443</v>
      </c>
      <c r="B1428" t="s">
        <v>166</v>
      </c>
      <c r="C1428" t="s">
        <v>312</v>
      </c>
      <c r="D1428">
        <v>15200</v>
      </c>
      <c r="E1428">
        <v>16400</v>
      </c>
      <c r="F1428">
        <v>13600</v>
      </c>
      <c r="G1428">
        <f>E1428-D1428</f>
        <v>1200</v>
      </c>
      <c r="H1428" s="3">
        <f>IF(D1428=0, "Information non disponible", (E1428-D1428)/D1428)</f>
        <v>7.8947368421052627E-2</v>
      </c>
    </row>
    <row r="1429" spans="1:8" x14ac:dyDescent="0.35">
      <c r="A1429">
        <v>1488</v>
      </c>
      <c r="B1429" t="s">
        <v>166</v>
      </c>
      <c r="C1429" t="s">
        <v>312</v>
      </c>
      <c r="D1429">
        <v>0</v>
      </c>
      <c r="E1429">
        <v>0</v>
      </c>
      <c r="F1429">
        <v>0</v>
      </c>
      <c r="G1429">
        <f>E1429-D1429</f>
        <v>0</v>
      </c>
      <c r="H1429" s="3" t="str">
        <f>IF(D1429=0, "Information non disponible", (E1429-D1429)/D1429)</f>
        <v>Information non disponible</v>
      </c>
    </row>
    <row r="1430" spans="1:8" x14ac:dyDescent="0.35">
      <c r="A1430">
        <v>1597</v>
      </c>
      <c r="B1430" t="s">
        <v>166</v>
      </c>
      <c r="C1430" t="s">
        <v>312</v>
      </c>
      <c r="D1430">
        <v>0</v>
      </c>
      <c r="E1430">
        <v>0</v>
      </c>
      <c r="F1430">
        <v>0</v>
      </c>
      <c r="G1430">
        <f>E1430-D1430</f>
        <v>0</v>
      </c>
      <c r="H1430" s="3" t="str">
        <f>IF(D1430=0, "Information non disponible", (E1430-D1430)/D1430)</f>
        <v>Information non disponible</v>
      </c>
    </row>
    <row r="1431" spans="1:8" x14ac:dyDescent="0.35">
      <c r="A1431">
        <v>57</v>
      </c>
      <c r="B1431" t="s">
        <v>208</v>
      </c>
      <c r="C1431" t="s">
        <v>312</v>
      </c>
      <c r="D1431">
        <v>0</v>
      </c>
      <c r="E1431">
        <v>0</v>
      </c>
      <c r="F1431">
        <v>0</v>
      </c>
      <c r="G1431">
        <f>E1431-D1431</f>
        <v>0</v>
      </c>
      <c r="H1431" s="3" t="str">
        <f>IF(D1431=0, "Information non disponible", (E1431-D1431)/D1431)</f>
        <v>Information non disponible</v>
      </c>
    </row>
    <row r="1432" spans="1:8" x14ac:dyDescent="0.35">
      <c r="A1432">
        <v>210</v>
      </c>
      <c r="B1432" t="s">
        <v>208</v>
      </c>
      <c r="C1432" t="s">
        <v>312</v>
      </c>
      <c r="D1432">
        <v>0</v>
      </c>
      <c r="E1432">
        <v>0</v>
      </c>
      <c r="F1432">
        <v>0</v>
      </c>
      <c r="G1432">
        <f>E1432-D1432</f>
        <v>0</v>
      </c>
      <c r="H1432" s="3" t="str">
        <f>IF(D1432=0, "Information non disponible", (E1432-D1432)/D1432)</f>
        <v>Information non disponible</v>
      </c>
    </row>
    <row r="1433" spans="1:8" x14ac:dyDescent="0.35">
      <c r="A1433">
        <v>908</v>
      </c>
      <c r="B1433" t="s">
        <v>208</v>
      </c>
      <c r="C1433" t="s">
        <v>312</v>
      </c>
      <c r="D1433">
        <v>33000</v>
      </c>
      <c r="E1433">
        <v>34200</v>
      </c>
      <c r="F1433">
        <v>31000</v>
      </c>
      <c r="G1433">
        <f>E1433-D1433</f>
        <v>1200</v>
      </c>
      <c r="H1433" s="3">
        <f>IF(D1433=0, "Information non disponible", (E1433-D1433)/D1433)</f>
        <v>3.6363636363636362E-2</v>
      </c>
    </row>
    <row r="1434" spans="1:8" x14ac:dyDescent="0.35">
      <c r="A1434">
        <v>994</v>
      </c>
      <c r="B1434" t="s">
        <v>208</v>
      </c>
      <c r="C1434" t="s">
        <v>312</v>
      </c>
      <c r="D1434">
        <v>0</v>
      </c>
      <c r="E1434">
        <v>0</v>
      </c>
      <c r="F1434">
        <v>0</v>
      </c>
      <c r="G1434">
        <f>E1434-D1434</f>
        <v>0</v>
      </c>
      <c r="H1434" s="3" t="str">
        <f>IF(D1434=0, "Information non disponible", (E1434-D1434)/D1434)</f>
        <v>Information non disponible</v>
      </c>
    </row>
    <row r="1435" spans="1:8" x14ac:dyDescent="0.35">
      <c r="A1435">
        <v>1020</v>
      </c>
      <c r="B1435" t="s">
        <v>208</v>
      </c>
      <c r="C1435" t="s">
        <v>312</v>
      </c>
      <c r="D1435">
        <v>41000</v>
      </c>
      <c r="E1435">
        <v>42000</v>
      </c>
      <c r="F1435">
        <v>39000</v>
      </c>
      <c r="G1435">
        <f>E1435-D1435</f>
        <v>1000</v>
      </c>
      <c r="H1435" s="3">
        <f>IF(D1435=0, "Information non disponible", (E1435-D1435)/D1435)</f>
        <v>2.4390243902439025E-2</v>
      </c>
    </row>
    <row r="1436" spans="1:8" x14ac:dyDescent="0.35">
      <c r="A1436">
        <v>1194</v>
      </c>
      <c r="B1436" t="s">
        <v>208</v>
      </c>
      <c r="C1436" t="s">
        <v>312</v>
      </c>
      <c r="D1436">
        <v>9500</v>
      </c>
      <c r="E1436">
        <v>10300</v>
      </c>
      <c r="F1436">
        <v>8500</v>
      </c>
      <c r="G1436">
        <f>E1436-D1436</f>
        <v>800</v>
      </c>
      <c r="H1436" s="3">
        <f>IF(D1436=0, "Information non disponible", (E1436-D1436)/D1436)</f>
        <v>8.4210526315789472E-2</v>
      </c>
    </row>
    <row r="1437" spans="1:8" x14ac:dyDescent="0.35">
      <c r="A1437">
        <v>1437</v>
      </c>
      <c r="B1437" t="s">
        <v>208</v>
      </c>
      <c r="C1437" t="s">
        <v>312</v>
      </c>
      <c r="D1437">
        <v>76000</v>
      </c>
      <c r="E1437">
        <v>79000</v>
      </c>
      <c r="F1437">
        <v>72000</v>
      </c>
      <c r="G1437">
        <f>E1437-D1437</f>
        <v>3000</v>
      </c>
      <c r="H1437" s="3">
        <f>IF(D1437=0, "Information non disponible", (E1437-D1437)/D1437)</f>
        <v>3.9473684210526314E-2</v>
      </c>
    </row>
    <row r="1438" spans="1:8" x14ac:dyDescent="0.35">
      <c r="A1438">
        <v>1582</v>
      </c>
      <c r="B1438" t="s">
        <v>208</v>
      </c>
      <c r="C1438" t="s">
        <v>312</v>
      </c>
      <c r="D1438">
        <v>0</v>
      </c>
      <c r="E1438">
        <v>0</v>
      </c>
      <c r="F1438">
        <v>0</v>
      </c>
      <c r="G1438">
        <f>E1438-D1438</f>
        <v>0</v>
      </c>
      <c r="H1438" s="3" t="str">
        <f>IF(D1438=0, "Information non disponible", (E1438-D1438)/D1438)</f>
        <v>Information non disponible</v>
      </c>
    </row>
    <row r="1439" spans="1:8" x14ac:dyDescent="0.35">
      <c r="A1439">
        <v>1590</v>
      </c>
      <c r="B1439" t="s">
        <v>208</v>
      </c>
      <c r="C1439" t="s">
        <v>312</v>
      </c>
      <c r="D1439">
        <v>0</v>
      </c>
      <c r="E1439">
        <v>0</v>
      </c>
      <c r="F1439">
        <v>0</v>
      </c>
      <c r="G1439">
        <f>E1439-D1439</f>
        <v>0</v>
      </c>
      <c r="H1439" s="3" t="str">
        <f>IF(D1439=0, "Information non disponible", (E1439-D1439)/D1439)</f>
        <v>Information non disponible</v>
      </c>
    </row>
    <row r="1440" spans="1:8" x14ac:dyDescent="0.35">
      <c r="A1440">
        <v>3</v>
      </c>
      <c r="B1440" t="s">
        <v>167</v>
      </c>
      <c r="C1440" t="s">
        <v>312</v>
      </c>
      <c r="D1440">
        <v>19600</v>
      </c>
      <c r="E1440">
        <v>21200</v>
      </c>
      <c r="F1440">
        <v>17600</v>
      </c>
      <c r="G1440">
        <f>E1440-D1440</f>
        <v>1600</v>
      </c>
      <c r="H1440" s="3">
        <f>IF(D1440=0, "Information non disponible", (E1440-D1440)/D1440)</f>
        <v>8.1632653061224483E-2</v>
      </c>
    </row>
    <row r="1441" spans="1:8" x14ac:dyDescent="0.35">
      <c r="A1441">
        <v>4</v>
      </c>
      <c r="B1441" t="s">
        <v>167</v>
      </c>
      <c r="C1441" t="s">
        <v>312</v>
      </c>
      <c r="D1441">
        <v>21200</v>
      </c>
      <c r="E1441">
        <v>22900</v>
      </c>
      <c r="F1441">
        <v>19000</v>
      </c>
      <c r="G1441">
        <f>E1441-D1441</f>
        <v>1700</v>
      </c>
      <c r="H1441" s="3">
        <f>IF(D1441=0, "Information non disponible", (E1441-D1441)/D1441)</f>
        <v>8.0188679245283015E-2</v>
      </c>
    </row>
    <row r="1442" spans="1:8" x14ac:dyDescent="0.35">
      <c r="A1442">
        <v>99</v>
      </c>
      <c r="B1442" t="s">
        <v>167</v>
      </c>
      <c r="C1442" t="s">
        <v>312</v>
      </c>
      <c r="D1442">
        <v>0</v>
      </c>
      <c r="E1442">
        <v>0</v>
      </c>
      <c r="F1442">
        <v>0</v>
      </c>
      <c r="G1442">
        <f>E1442-D1442</f>
        <v>0</v>
      </c>
      <c r="H1442" s="3" t="str">
        <f>IF(D1442=0, "Information non disponible", (E1442-D1442)/D1442)</f>
        <v>Information non disponible</v>
      </c>
    </row>
    <row r="1443" spans="1:8" x14ac:dyDescent="0.35">
      <c r="A1443">
        <v>136</v>
      </c>
      <c r="B1443" t="s">
        <v>167</v>
      </c>
      <c r="C1443" t="s">
        <v>312</v>
      </c>
      <c r="D1443">
        <v>0</v>
      </c>
      <c r="E1443">
        <v>0</v>
      </c>
      <c r="F1443">
        <v>0</v>
      </c>
      <c r="G1443">
        <f>E1443-D1443</f>
        <v>0</v>
      </c>
      <c r="H1443" s="3" t="str">
        <f>IF(D1443=0, "Information non disponible", (E1443-D1443)/D1443)</f>
        <v>Information non disponible</v>
      </c>
    </row>
    <row r="1444" spans="1:8" x14ac:dyDescent="0.35">
      <c r="A1444">
        <v>176</v>
      </c>
      <c r="B1444" t="s">
        <v>167</v>
      </c>
      <c r="C1444" t="s">
        <v>312</v>
      </c>
      <c r="D1444">
        <v>0</v>
      </c>
      <c r="E1444">
        <v>0</v>
      </c>
      <c r="F1444">
        <v>0</v>
      </c>
      <c r="G1444">
        <f>E1444-D1444</f>
        <v>0</v>
      </c>
      <c r="H1444" s="3" t="str">
        <f>IF(D1444=0, "Information non disponible", (E1444-D1444)/D1444)</f>
        <v>Information non disponible</v>
      </c>
    </row>
    <row r="1445" spans="1:8" x14ac:dyDescent="0.35">
      <c r="A1445">
        <v>208</v>
      </c>
      <c r="B1445" t="s">
        <v>167</v>
      </c>
      <c r="C1445" t="s">
        <v>312</v>
      </c>
      <c r="D1445">
        <v>0</v>
      </c>
      <c r="E1445">
        <v>0</v>
      </c>
      <c r="F1445">
        <v>0</v>
      </c>
      <c r="G1445">
        <f>E1445-D1445</f>
        <v>0</v>
      </c>
      <c r="H1445" s="3" t="str">
        <f>IF(D1445=0, "Information non disponible", (E1445-D1445)/D1445)</f>
        <v>Information non disponible</v>
      </c>
    </row>
    <row r="1446" spans="1:8" x14ac:dyDescent="0.35">
      <c r="A1446">
        <v>227</v>
      </c>
      <c r="B1446" t="s">
        <v>167</v>
      </c>
      <c r="C1446" t="s">
        <v>312</v>
      </c>
      <c r="D1446">
        <v>15600</v>
      </c>
      <c r="E1446">
        <v>16900</v>
      </c>
      <c r="F1446">
        <v>14000</v>
      </c>
      <c r="G1446">
        <f>E1446-D1446</f>
        <v>1300</v>
      </c>
      <c r="H1446" s="3">
        <f>IF(D1446=0, "Information non disponible", (E1446-D1446)/D1446)</f>
        <v>8.3333333333333329E-2</v>
      </c>
    </row>
    <row r="1447" spans="1:8" x14ac:dyDescent="0.35">
      <c r="A1447">
        <v>261</v>
      </c>
      <c r="B1447" t="s">
        <v>167</v>
      </c>
      <c r="C1447" t="s">
        <v>312</v>
      </c>
      <c r="D1447">
        <v>49000</v>
      </c>
      <c r="E1447">
        <v>53000</v>
      </c>
      <c r="F1447">
        <v>44000</v>
      </c>
      <c r="G1447">
        <f>E1447-D1447</f>
        <v>4000</v>
      </c>
      <c r="H1447" s="3">
        <f>IF(D1447=0, "Information non disponible", (E1447-D1447)/D1447)</f>
        <v>8.1632653061224483E-2</v>
      </c>
    </row>
    <row r="1448" spans="1:8" x14ac:dyDescent="0.35">
      <c r="A1448">
        <v>290</v>
      </c>
      <c r="B1448" t="s">
        <v>167</v>
      </c>
      <c r="C1448" t="s">
        <v>312</v>
      </c>
      <c r="D1448">
        <v>0</v>
      </c>
      <c r="E1448">
        <v>0</v>
      </c>
      <c r="F1448">
        <v>0</v>
      </c>
      <c r="G1448">
        <f>E1448-D1448</f>
        <v>0</v>
      </c>
      <c r="H1448" s="3" t="str">
        <f>IF(D1448=0, "Information non disponible", (E1448-D1448)/D1448)</f>
        <v>Information non disponible</v>
      </c>
    </row>
    <row r="1449" spans="1:8" x14ac:dyDescent="0.35">
      <c r="A1449">
        <v>336</v>
      </c>
      <c r="B1449" t="s">
        <v>167</v>
      </c>
      <c r="C1449" t="s">
        <v>312</v>
      </c>
      <c r="D1449">
        <v>66000</v>
      </c>
      <c r="E1449">
        <v>71000</v>
      </c>
      <c r="F1449">
        <v>59000</v>
      </c>
      <c r="G1449">
        <f>E1449-D1449</f>
        <v>5000</v>
      </c>
      <c r="H1449" s="3">
        <f>IF(D1449=0, "Information non disponible", (E1449-D1449)/D1449)</f>
        <v>7.575757575757576E-2</v>
      </c>
    </row>
    <row r="1450" spans="1:8" x14ac:dyDescent="0.35">
      <c r="A1450">
        <v>346</v>
      </c>
      <c r="B1450" t="s">
        <v>167</v>
      </c>
      <c r="C1450" t="s">
        <v>312</v>
      </c>
      <c r="D1450">
        <v>0</v>
      </c>
      <c r="E1450">
        <v>0</v>
      </c>
      <c r="F1450">
        <v>0</v>
      </c>
      <c r="G1450">
        <f>E1450-D1450</f>
        <v>0</v>
      </c>
      <c r="H1450" s="3" t="str">
        <f>IF(D1450=0, "Information non disponible", (E1450-D1450)/D1450)</f>
        <v>Information non disponible</v>
      </c>
    </row>
    <row r="1451" spans="1:8" x14ac:dyDescent="0.35">
      <c r="A1451">
        <v>386</v>
      </c>
      <c r="B1451" t="s">
        <v>167</v>
      </c>
      <c r="C1451" t="s">
        <v>312</v>
      </c>
      <c r="D1451">
        <v>0</v>
      </c>
      <c r="E1451">
        <v>0</v>
      </c>
      <c r="F1451">
        <v>0</v>
      </c>
      <c r="G1451">
        <f>E1451-D1451</f>
        <v>0</v>
      </c>
      <c r="H1451" s="3" t="str">
        <f>IF(D1451=0, "Information non disponible", (E1451-D1451)/D1451)</f>
        <v>Information non disponible</v>
      </c>
    </row>
    <row r="1452" spans="1:8" x14ac:dyDescent="0.35">
      <c r="A1452">
        <v>433</v>
      </c>
      <c r="B1452" t="s">
        <v>167</v>
      </c>
      <c r="C1452" t="s">
        <v>312</v>
      </c>
      <c r="D1452">
        <v>66000</v>
      </c>
      <c r="E1452">
        <v>71000</v>
      </c>
      <c r="F1452">
        <v>59000</v>
      </c>
      <c r="G1452">
        <f>E1452-D1452</f>
        <v>5000</v>
      </c>
      <c r="H1452" s="3">
        <f>IF(D1452=0, "Information non disponible", (E1452-D1452)/D1452)</f>
        <v>7.575757575757576E-2</v>
      </c>
    </row>
    <row r="1453" spans="1:8" x14ac:dyDescent="0.35">
      <c r="A1453">
        <v>481</v>
      </c>
      <c r="B1453" t="s">
        <v>167</v>
      </c>
      <c r="C1453" t="s">
        <v>312</v>
      </c>
      <c r="D1453">
        <v>0</v>
      </c>
      <c r="E1453">
        <v>0</v>
      </c>
      <c r="F1453">
        <v>0</v>
      </c>
      <c r="G1453">
        <f>E1453-D1453</f>
        <v>0</v>
      </c>
      <c r="H1453" s="3" t="str">
        <f>IF(D1453=0, "Information non disponible", (E1453-D1453)/D1453)</f>
        <v>Information non disponible</v>
      </c>
    </row>
    <row r="1454" spans="1:8" x14ac:dyDescent="0.35">
      <c r="A1454">
        <v>530</v>
      </c>
      <c r="B1454" t="s">
        <v>167</v>
      </c>
      <c r="C1454" t="s">
        <v>312</v>
      </c>
      <c r="D1454">
        <v>18700</v>
      </c>
      <c r="E1454">
        <v>20200</v>
      </c>
      <c r="F1454">
        <v>16800</v>
      </c>
      <c r="G1454">
        <f>E1454-D1454</f>
        <v>1500</v>
      </c>
      <c r="H1454" s="3">
        <f>IF(D1454=0, "Information non disponible", (E1454-D1454)/D1454)</f>
        <v>8.0213903743315509E-2</v>
      </c>
    </row>
    <row r="1455" spans="1:8" x14ac:dyDescent="0.35">
      <c r="A1455">
        <v>559</v>
      </c>
      <c r="B1455" t="s">
        <v>167</v>
      </c>
      <c r="C1455" t="s">
        <v>312</v>
      </c>
      <c r="D1455">
        <v>63000</v>
      </c>
      <c r="E1455">
        <v>68000</v>
      </c>
      <c r="F1455">
        <v>57000</v>
      </c>
      <c r="G1455">
        <f>E1455-D1455</f>
        <v>5000</v>
      </c>
      <c r="H1455" s="3">
        <f>IF(D1455=0, "Information non disponible", (E1455-D1455)/D1455)</f>
        <v>7.9365079365079361E-2</v>
      </c>
    </row>
    <row r="1456" spans="1:8" x14ac:dyDescent="0.35">
      <c r="A1456">
        <v>573</v>
      </c>
      <c r="B1456" t="s">
        <v>167</v>
      </c>
      <c r="C1456" t="s">
        <v>312</v>
      </c>
      <c r="D1456">
        <v>22300</v>
      </c>
      <c r="E1456">
        <v>24100</v>
      </c>
      <c r="F1456">
        <v>20000</v>
      </c>
      <c r="G1456">
        <f>E1456-D1456</f>
        <v>1800</v>
      </c>
      <c r="H1456" s="3">
        <f>IF(D1456=0, "Information non disponible", (E1456-D1456)/D1456)</f>
        <v>8.0717488789237665E-2</v>
      </c>
    </row>
    <row r="1457" spans="1:8" x14ac:dyDescent="0.35">
      <c r="A1457">
        <v>622</v>
      </c>
      <c r="B1457" t="s">
        <v>167</v>
      </c>
      <c r="C1457" t="s">
        <v>312</v>
      </c>
      <c r="D1457">
        <v>18300</v>
      </c>
      <c r="E1457">
        <v>19800</v>
      </c>
      <c r="F1457">
        <v>16400</v>
      </c>
      <c r="G1457">
        <f>E1457-D1457</f>
        <v>1500</v>
      </c>
      <c r="H1457" s="3">
        <f>IF(D1457=0, "Information non disponible", (E1457-D1457)/D1457)</f>
        <v>8.1967213114754092E-2</v>
      </c>
    </row>
    <row r="1458" spans="1:8" x14ac:dyDescent="0.35">
      <c r="A1458">
        <v>726</v>
      </c>
      <c r="B1458" t="s">
        <v>167</v>
      </c>
      <c r="C1458" t="s">
        <v>312</v>
      </c>
      <c r="D1458">
        <v>0</v>
      </c>
      <c r="E1458">
        <v>0</v>
      </c>
      <c r="F1458">
        <v>0</v>
      </c>
      <c r="G1458">
        <f>E1458-D1458</f>
        <v>0</v>
      </c>
      <c r="H1458" s="3" t="str">
        <f>IF(D1458=0, "Information non disponible", (E1458-D1458)/D1458)</f>
        <v>Information non disponible</v>
      </c>
    </row>
    <row r="1459" spans="1:8" x14ac:dyDescent="0.35">
      <c r="A1459">
        <v>774</v>
      </c>
      <c r="B1459" t="s">
        <v>167</v>
      </c>
      <c r="C1459" t="s">
        <v>312</v>
      </c>
      <c r="D1459">
        <v>21500</v>
      </c>
      <c r="E1459">
        <v>23200</v>
      </c>
      <c r="F1459">
        <v>19300</v>
      </c>
      <c r="G1459">
        <f>E1459-D1459</f>
        <v>1700</v>
      </c>
      <c r="H1459" s="3">
        <f>IF(D1459=0, "Information non disponible", (E1459-D1459)/D1459)</f>
        <v>7.9069767441860464E-2</v>
      </c>
    </row>
    <row r="1460" spans="1:8" x14ac:dyDescent="0.35">
      <c r="A1460">
        <v>789</v>
      </c>
      <c r="B1460" t="s">
        <v>167</v>
      </c>
      <c r="C1460" t="s">
        <v>312</v>
      </c>
      <c r="D1460">
        <v>0</v>
      </c>
      <c r="E1460">
        <v>0</v>
      </c>
      <c r="F1460">
        <v>0</v>
      </c>
      <c r="G1460">
        <f>E1460-D1460</f>
        <v>0</v>
      </c>
      <c r="H1460" s="3" t="str">
        <f>IF(D1460=0, "Information non disponible", (E1460-D1460)/D1460)</f>
        <v>Information non disponible</v>
      </c>
    </row>
    <row r="1461" spans="1:8" x14ac:dyDescent="0.35">
      <c r="A1461">
        <v>797</v>
      </c>
      <c r="B1461" t="s">
        <v>167</v>
      </c>
      <c r="C1461" t="s">
        <v>312</v>
      </c>
      <c r="D1461">
        <v>0</v>
      </c>
      <c r="E1461">
        <v>0</v>
      </c>
      <c r="F1461">
        <v>0</v>
      </c>
      <c r="G1461">
        <f>E1461-D1461</f>
        <v>0</v>
      </c>
      <c r="H1461" s="3" t="str">
        <f>IF(D1461=0, "Information non disponible", (E1461-D1461)/D1461)</f>
        <v>Information non disponible</v>
      </c>
    </row>
    <row r="1462" spans="1:8" x14ac:dyDescent="0.35">
      <c r="A1462">
        <v>921</v>
      </c>
      <c r="B1462" t="s">
        <v>167</v>
      </c>
      <c r="C1462" t="s">
        <v>312</v>
      </c>
      <c r="D1462">
        <v>18000</v>
      </c>
      <c r="E1462">
        <v>19500</v>
      </c>
      <c r="F1462">
        <v>16200</v>
      </c>
      <c r="G1462">
        <f>E1462-D1462</f>
        <v>1500</v>
      </c>
      <c r="H1462" s="3">
        <f>IF(D1462=0, "Information non disponible", (E1462-D1462)/D1462)</f>
        <v>8.3333333333333329E-2</v>
      </c>
    </row>
    <row r="1463" spans="1:8" x14ac:dyDescent="0.35">
      <c r="A1463">
        <v>947</v>
      </c>
      <c r="B1463" t="s">
        <v>167</v>
      </c>
      <c r="C1463" t="s">
        <v>312</v>
      </c>
      <c r="D1463">
        <v>4800</v>
      </c>
      <c r="E1463">
        <v>5200</v>
      </c>
      <c r="F1463">
        <v>4300</v>
      </c>
      <c r="G1463">
        <f>E1463-D1463</f>
        <v>400</v>
      </c>
      <c r="H1463" s="3">
        <f>IF(D1463=0, "Information non disponible", (E1463-D1463)/D1463)</f>
        <v>8.3333333333333329E-2</v>
      </c>
    </row>
    <row r="1464" spans="1:8" x14ac:dyDescent="0.35">
      <c r="A1464">
        <v>987</v>
      </c>
      <c r="B1464" t="s">
        <v>167</v>
      </c>
      <c r="C1464" t="s">
        <v>312</v>
      </c>
      <c r="D1464">
        <v>17900</v>
      </c>
      <c r="E1464">
        <v>19300</v>
      </c>
      <c r="F1464">
        <v>16100</v>
      </c>
      <c r="G1464">
        <f>E1464-D1464</f>
        <v>1400</v>
      </c>
      <c r="H1464" s="3">
        <f>IF(D1464=0, "Information non disponible", (E1464-D1464)/D1464)</f>
        <v>7.8212290502793297E-2</v>
      </c>
    </row>
    <row r="1465" spans="1:8" x14ac:dyDescent="0.35">
      <c r="A1465">
        <v>1012</v>
      </c>
      <c r="B1465" t="s">
        <v>167</v>
      </c>
      <c r="C1465" t="s">
        <v>312</v>
      </c>
      <c r="D1465">
        <v>70000</v>
      </c>
      <c r="E1465">
        <v>76000</v>
      </c>
      <c r="F1465">
        <v>63000</v>
      </c>
      <c r="G1465">
        <f>E1465-D1465</f>
        <v>6000</v>
      </c>
      <c r="H1465" s="3">
        <f>IF(D1465=0, "Information non disponible", (E1465-D1465)/D1465)</f>
        <v>8.5714285714285715E-2</v>
      </c>
    </row>
    <row r="1466" spans="1:8" x14ac:dyDescent="0.35">
      <c r="A1466">
        <v>1016</v>
      </c>
      <c r="B1466" t="s">
        <v>167</v>
      </c>
      <c r="C1466" t="s">
        <v>312</v>
      </c>
      <c r="D1466">
        <v>88000</v>
      </c>
      <c r="E1466">
        <v>93000</v>
      </c>
      <c r="F1466">
        <v>82000</v>
      </c>
      <c r="G1466">
        <f>E1466-D1466</f>
        <v>5000</v>
      </c>
      <c r="H1466" s="3">
        <f>IF(D1466=0, "Information non disponible", (E1466-D1466)/D1466)</f>
        <v>5.6818181818181816E-2</v>
      </c>
    </row>
    <row r="1467" spans="1:8" x14ac:dyDescent="0.35">
      <c r="A1467">
        <v>1045</v>
      </c>
      <c r="B1467" t="s">
        <v>167</v>
      </c>
      <c r="C1467" t="s">
        <v>312</v>
      </c>
      <c r="D1467">
        <v>17400</v>
      </c>
      <c r="E1467">
        <v>18900</v>
      </c>
      <c r="F1467">
        <v>15600</v>
      </c>
      <c r="G1467">
        <f>E1467-D1467</f>
        <v>1500</v>
      </c>
      <c r="H1467" s="3">
        <f>IF(D1467=0, "Information non disponible", (E1467-D1467)/D1467)</f>
        <v>8.6206896551724144E-2</v>
      </c>
    </row>
    <row r="1468" spans="1:8" x14ac:dyDescent="0.35">
      <c r="A1468">
        <v>1099</v>
      </c>
      <c r="B1468" t="s">
        <v>167</v>
      </c>
      <c r="C1468" t="s">
        <v>312</v>
      </c>
      <c r="D1468">
        <v>13600</v>
      </c>
      <c r="E1468">
        <v>14700</v>
      </c>
      <c r="F1468">
        <v>12200</v>
      </c>
      <c r="G1468">
        <f>E1468-D1468</f>
        <v>1100</v>
      </c>
      <c r="H1468" s="3">
        <f>IF(D1468=0, "Information non disponible", (E1468-D1468)/D1468)</f>
        <v>8.0882352941176475E-2</v>
      </c>
    </row>
    <row r="1469" spans="1:8" x14ac:dyDescent="0.35">
      <c r="A1469">
        <v>1101</v>
      </c>
      <c r="B1469" t="s">
        <v>167</v>
      </c>
      <c r="C1469" t="s">
        <v>312</v>
      </c>
      <c r="D1469">
        <v>0</v>
      </c>
      <c r="E1469">
        <v>0</v>
      </c>
      <c r="F1469">
        <v>0</v>
      </c>
      <c r="G1469">
        <f>E1469-D1469</f>
        <v>0</v>
      </c>
      <c r="H1469" s="3" t="str">
        <f>IF(D1469=0, "Information non disponible", (E1469-D1469)/D1469)</f>
        <v>Information non disponible</v>
      </c>
    </row>
    <row r="1470" spans="1:8" x14ac:dyDescent="0.35">
      <c r="A1470">
        <v>1240</v>
      </c>
      <c r="B1470" t="s">
        <v>167</v>
      </c>
      <c r="C1470" t="s">
        <v>312</v>
      </c>
      <c r="D1470">
        <v>19300</v>
      </c>
      <c r="E1470">
        <v>20900</v>
      </c>
      <c r="F1470">
        <v>17300</v>
      </c>
      <c r="G1470">
        <f>E1470-D1470</f>
        <v>1600</v>
      </c>
      <c r="H1470" s="3">
        <f>IF(D1470=0, "Information non disponible", (E1470-D1470)/D1470)</f>
        <v>8.2901554404145081E-2</v>
      </c>
    </row>
    <row r="1471" spans="1:8" x14ac:dyDescent="0.35">
      <c r="A1471">
        <v>1325</v>
      </c>
      <c r="B1471" t="s">
        <v>167</v>
      </c>
      <c r="C1471" t="s">
        <v>312</v>
      </c>
      <c r="D1471">
        <v>0</v>
      </c>
      <c r="E1471">
        <v>0</v>
      </c>
      <c r="F1471">
        <v>0</v>
      </c>
      <c r="G1471">
        <f>E1471-D1471</f>
        <v>0</v>
      </c>
      <c r="H1471" s="3" t="str">
        <f>IF(D1471=0, "Information non disponible", (E1471-D1471)/D1471)</f>
        <v>Information non disponible</v>
      </c>
    </row>
    <row r="1472" spans="1:8" x14ac:dyDescent="0.35">
      <c r="A1472">
        <v>1386</v>
      </c>
      <c r="B1472" t="s">
        <v>167</v>
      </c>
      <c r="C1472" t="s">
        <v>312</v>
      </c>
      <c r="D1472">
        <v>17600</v>
      </c>
      <c r="E1472">
        <v>19000</v>
      </c>
      <c r="F1472">
        <v>15800</v>
      </c>
      <c r="G1472">
        <f>E1472-D1472</f>
        <v>1400</v>
      </c>
      <c r="H1472" s="3">
        <f>IF(D1472=0, "Information non disponible", (E1472-D1472)/D1472)</f>
        <v>7.9545454545454544E-2</v>
      </c>
    </row>
    <row r="1473" spans="1:8" x14ac:dyDescent="0.35">
      <c r="A1473">
        <v>1422</v>
      </c>
      <c r="B1473" t="s">
        <v>167</v>
      </c>
      <c r="C1473" t="s">
        <v>312</v>
      </c>
      <c r="D1473">
        <v>0</v>
      </c>
      <c r="E1473">
        <v>0</v>
      </c>
      <c r="F1473">
        <v>0</v>
      </c>
      <c r="G1473">
        <f>E1473-D1473</f>
        <v>0</v>
      </c>
      <c r="H1473" s="3" t="str">
        <f>IF(D1473=0, "Information non disponible", (E1473-D1473)/D1473)</f>
        <v>Information non disponible</v>
      </c>
    </row>
    <row r="1474" spans="1:8" x14ac:dyDescent="0.35">
      <c r="A1474">
        <v>1504</v>
      </c>
      <c r="B1474" t="s">
        <v>167</v>
      </c>
      <c r="C1474" t="s">
        <v>312</v>
      </c>
      <c r="D1474">
        <v>0</v>
      </c>
      <c r="E1474">
        <v>0</v>
      </c>
      <c r="F1474">
        <v>0</v>
      </c>
      <c r="G1474">
        <f>E1474-D1474</f>
        <v>0</v>
      </c>
      <c r="H1474" s="3" t="str">
        <f>IF(D1474=0, "Information non disponible", (E1474-D1474)/D1474)</f>
        <v>Information non disponible</v>
      </c>
    </row>
    <row r="1475" spans="1:8" x14ac:dyDescent="0.35">
      <c r="A1475">
        <v>1619</v>
      </c>
      <c r="B1475" t="s">
        <v>167</v>
      </c>
      <c r="C1475" t="s">
        <v>312</v>
      </c>
      <c r="D1475">
        <v>0</v>
      </c>
      <c r="E1475">
        <v>0</v>
      </c>
      <c r="F1475">
        <v>0</v>
      </c>
      <c r="G1475">
        <f>E1475-D1475</f>
        <v>0</v>
      </c>
      <c r="H1475" s="3" t="str">
        <f>IF(D1475=0, "Information non disponible", (E1475-D1475)/D1475)</f>
        <v>Information non disponible</v>
      </c>
    </row>
    <row r="1476" spans="1:8" x14ac:dyDescent="0.35">
      <c r="A1476">
        <v>1641</v>
      </c>
      <c r="B1476" t="s">
        <v>167</v>
      </c>
      <c r="C1476" t="s">
        <v>312</v>
      </c>
      <c r="D1476">
        <v>0</v>
      </c>
      <c r="E1476">
        <v>0</v>
      </c>
      <c r="F1476">
        <v>0</v>
      </c>
      <c r="G1476">
        <f>E1476-D1476</f>
        <v>0</v>
      </c>
      <c r="H1476" s="3" t="str">
        <f>IF(D1476=0, "Information non disponible", (E1476-D1476)/D1476)</f>
        <v>Information non disponible</v>
      </c>
    </row>
    <row r="1477" spans="1:8" x14ac:dyDescent="0.35">
      <c r="A1477">
        <v>1672</v>
      </c>
      <c r="B1477" t="s">
        <v>167</v>
      </c>
      <c r="C1477" t="s">
        <v>312</v>
      </c>
      <c r="D1477">
        <v>0</v>
      </c>
      <c r="E1477">
        <v>0</v>
      </c>
      <c r="F1477">
        <v>0</v>
      </c>
      <c r="G1477">
        <f>E1477-D1477</f>
        <v>0</v>
      </c>
      <c r="H1477" s="3" t="str">
        <f>IF(D1477=0, "Information non disponible", (E1477-D1477)/D1477)</f>
        <v>Information non disponible</v>
      </c>
    </row>
    <row r="1478" spans="1:8" x14ac:dyDescent="0.35">
      <c r="A1478">
        <v>1757</v>
      </c>
      <c r="B1478" t="s">
        <v>167</v>
      </c>
      <c r="C1478" t="s">
        <v>312</v>
      </c>
      <c r="D1478">
        <v>0</v>
      </c>
      <c r="E1478">
        <v>0</v>
      </c>
      <c r="F1478">
        <v>0</v>
      </c>
      <c r="G1478">
        <f>E1478-D1478</f>
        <v>0</v>
      </c>
      <c r="H1478" s="3" t="str">
        <f>IF(D1478=0, "Information non disponible", (E1478-D1478)/D1478)</f>
        <v>Information non disponible</v>
      </c>
    </row>
    <row r="1479" spans="1:8" x14ac:dyDescent="0.35">
      <c r="A1479">
        <v>1768</v>
      </c>
      <c r="B1479" t="s">
        <v>167</v>
      </c>
      <c r="C1479" t="s">
        <v>312</v>
      </c>
      <c r="D1479">
        <v>0</v>
      </c>
      <c r="E1479">
        <v>0</v>
      </c>
      <c r="F1479">
        <v>0</v>
      </c>
      <c r="G1479">
        <f>E1479-D1479</f>
        <v>0</v>
      </c>
      <c r="H1479" s="3" t="str">
        <f>IF(D1479=0, "Information non disponible", (E1479-D1479)/D1479)</f>
        <v>Information non disponible</v>
      </c>
    </row>
    <row r="1480" spans="1:8" x14ac:dyDescent="0.35">
      <c r="A1480">
        <v>1783</v>
      </c>
      <c r="B1480" t="s">
        <v>167</v>
      </c>
      <c r="C1480" t="s">
        <v>312</v>
      </c>
      <c r="D1480">
        <v>0</v>
      </c>
      <c r="E1480">
        <v>0</v>
      </c>
      <c r="F1480">
        <v>0</v>
      </c>
      <c r="G1480">
        <f>E1480-D1480</f>
        <v>0</v>
      </c>
      <c r="H1480" s="3" t="str">
        <f>IF(D1480=0, "Information non disponible", (E1480-D1480)/D1480)</f>
        <v>Information non disponible</v>
      </c>
    </row>
    <row r="1481" spans="1:8" x14ac:dyDescent="0.35">
      <c r="A1481">
        <v>1857</v>
      </c>
      <c r="B1481" t="s">
        <v>167</v>
      </c>
      <c r="C1481" t="s">
        <v>312</v>
      </c>
      <c r="D1481">
        <v>0</v>
      </c>
      <c r="E1481">
        <v>0</v>
      </c>
      <c r="F1481">
        <v>0</v>
      </c>
      <c r="G1481">
        <f>E1481-D1481</f>
        <v>0</v>
      </c>
      <c r="H1481" s="3" t="str">
        <f>IF(D1481=0, "Information non disponible", (E1481-D1481)/D1481)</f>
        <v>Information non disponible</v>
      </c>
    </row>
    <row r="1482" spans="1:8" x14ac:dyDescent="0.35">
      <c r="A1482">
        <v>1963</v>
      </c>
      <c r="B1482" t="s">
        <v>167</v>
      </c>
      <c r="C1482" t="s">
        <v>312</v>
      </c>
      <c r="D1482">
        <v>0</v>
      </c>
      <c r="E1482">
        <v>0</v>
      </c>
      <c r="F1482">
        <v>0</v>
      </c>
      <c r="G1482">
        <f>E1482-D1482</f>
        <v>0</v>
      </c>
      <c r="H1482" s="3" t="str">
        <f>IF(D1482=0, "Information non disponible", (E1482-D1482)/D1482)</f>
        <v>Information non disponible</v>
      </c>
    </row>
    <row r="1483" spans="1:8" x14ac:dyDescent="0.35">
      <c r="A1483">
        <v>1974</v>
      </c>
      <c r="B1483" t="s">
        <v>167</v>
      </c>
      <c r="C1483" t="s">
        <v>312</v>
      </c>
      <c r="D1483">
        <v>0</v>
      </c>
      <c r="E1483">
        <v>0</v>
      </c>
      <c r="F1483">
        <v>0</v>
      </c>
      <c r="G1483">
        <f>E1483-D1483</f>
        <v>0</v>
      </c>
      <c r="H1483" s="3" t="str">
        <f>IF(D1483=0, "Information non disponible", (E1483-D1483)/D1483)</f>
        <v>Information non disponible</v>
      </c>
    </row>
    <row r="1484" spans="1:8" x14ac:dyDescent="0.35">
      <c r="A1484">
        <v>1987</v>
      </c>
      <c r="B1484" t="s">
        <v>167</v>
      </c>
      <c r="C1484" t="s">
        <v>312</v>
      </c>
      <c r="D1484">
        <v>0</v>
      </c>
      <c r="E1484">
        <v>0</v>
      </c>
      <c r="F1484">
        <v>0</v>
      </c>
      <c r="G1484">
        <f>E1484-D1484</f>
        <v>0</v>
      </c>
      <c r="H1484" s="3" t="str">
        <f>IF(D1484=0, "Information non disponible", (E1484-D1484)/D1484)</f>
        <v>Information non disponible</v>
      </c>
    </row>
    <row r="1485" spans="1:8" x14ac:dyDescent="0.35">
      <c r="A1485">
        <v>309</v>
      </c>
      <c r="B1485" t="s">
        <v>277</v>
      </c>
      <c r="C1485" t="s">
        <v>312</v>
      </c>
      <c r="D1485">
        <v>8100</v>
      </c>
      <c r="E1485">
        <v>8800</v>
      </c>
      <c r="F1485">
        <v>7300</v>
      </c>
      <c r="G1485">
        <f>E1485-D1485</f>
        <v>700</v>
      </c>
      <c r="H1485" s="3">
        <f>IF(D1485=0, "Information non disponible", (E1485-D1485)/D1485)</f>
        <v>8.6419753086419748E-2</v>
      </c>
    </row>
    <row r="1486" spans="1:8" x14ac:dyDescent="0.35">
      <c r="A1486">
        <v>388</v>
      </c>
      <c r="B1486" t="s">
        <v>277</v>
      </c>
      <c r="C1486" t="s">
        <v>312</v>
      </c>
      <c r="D1486">
        <v>10000</v>
      </c>
      <c r="E1486">
        <v>10800</v>
      </c>
      <c r="F1486">
        <v>9000</v>
      </c>
      <c r="G1486">
        <f>E1486-D1486</f>
        <v>800</v>
      </c>
      <c r="H1486" s="3">
        <f>IF(D1486=0, "Information non disponible", (E1486-D1486)/D1486)</f>
        <v>0.08</v>
      </c>
    </row>
    <row r="1487" spans="1:8" x14ac:dyDescent="0.35">
      <c r="A1487">
        <v>748</v>
      </c>
      <c r="B1487" t="s">
        <v>277</v>
      </c>
      <c r="C1487" t="s">
        <v>312</v>
      </c>
      <c r="D1487">
        <v>8100</v>
      </c>
      <c r="E1487">
        <v>8800</v>
      </c>
      <c r="F1487">
        <v>7300</v>
      </c>
      <c r="G1487">
        <f>E1487-D1487</f>
        <v>700</v>
      </c>
      <c r="H1487" s="3">
        <f>IF(D1487=0, "Information non disponible", (E1487-D1487)/D1487)</f>
        <v>8.6419753086419748E-2</v>
      </c>
    </row>
    <row r="1488" spans="1:8" x14ac:dyDescent="0.35">
      <c r="A1488">
        <v>1035</v>
      </c>
      <c r="B1488" t="s">
        <v>277</v>
      </c>
      <c r="C1488" t="s">
        <v>312</v>
      </c>
      <c r="D1488">
        <v>8700</v>
      </c>
      <c r="E1488">
        <v>9400</v>
      </c>
      <c r="F1488">
        <v>7800</v>
      </c>
      <c r="G1488">
        <f>E1488-D1488</f>
        <v>700</v>
      </c>
      <c r="H1488" s="3">
        <f>IF(D1488=0, "Information non disponible", (E1488-D1488)/D1488)</f>
        <v>8.0459770114942528E-2</v>
      </c>
    </row>
    <row r="1489" spans="1:8" x14ac:dyDescent="0.35">
      <c r="A1489">
        <v>1067</v>
      </c>
      <c r="B1489" t="s">
        <v>277</v>
      </c>
      <c r="C1489" t="s">
        <v>312</v>
      </c>
      <c r="D1489">
        <v>42000</v>
      </c>
      <c r="E1489">
        <v>47000</v>
      </c>
      <c r="F1489">
        <v>37000</v>
      </c>
      <c r="G1489">
        <f>E1489-D1489</f>
        <v>5000</v>
      </c>
      <c r="H1489" s="3">
        <f>IF(D1489=0, "Information non disponible", (E1489-D1489)/D1489)</f>
        <v>0.11904761904761904</v>
      </c>
    </row>
    <row r="1490" spans="1:8" x14ac:dyDescent="0.35">
      <c r="A1490">
        <v>77</v>
      </c>
      <c r="B1490" t="s">
        <v>220</v>
      </c>
      <c r="C1490" t="s">
        <v>312</v>
      </c>
      <c r="D1490">
        <v>0</v>
      </c>
      <c r="E1490">
        <v>0</v>
      </c>
      <c r="F1490">
        <v>0</v>
      </c>
      <c r="G1490">
        <f>E1490-D1490</f>
        <v>0</v>
      </c>
      <c r="H1490" s="3" t="str">
        <f>IF(D1490=0, "Information non disponible", (E1490-D1490)/D1490)</f>
        <v>Information non disponible</v>
      </c>
    </row>
    <row r="1491" spans="1:8" x14ac:dyDescent="0.35">
      <c r="A1491">
        <v>124</v>
      </c>
      <c r="B1491" t="s">
        <v>220</v>
      </c>
      <c r="C1491" t="s">
        <v>312</v>
      </c>
      <c r="D1491">
        <v>5800</v>
      </c>
      <c r="E1491">
        <v>6300</v>
      </c>
      <c r="F1491">
        <v>5200</v>
      </c>
      <c r="G1491">
        <f>E1491-D1491</f>
        <v>500</v>
      </c>
      <c r="H1491" s="3">
        <f>IF(D1491=0, "Information non disponible", (E1491-D1491)/D1491)</f>
        <v>8.6206896551724144E-2</v>
      </c>
    </row>
    <row r="1492" spans="1:8" x14ac:dyDescent="0.35">
      <c r="A1492">
        <v>155</v>
      </c>
      <c r="B1492" t="s">
        <v>220</v>
      </c>
      <c r="C1492" t="s">
        <v>312</v>
      </c>
      <c r="D1492">
        <v>20100</v>
      </c>
      <c r="E1492">
        <v>21700</v>
      </c>
      <c r="F1492">
        <v>18000</v>
      </c>
      <c r="G1492">
        <f>E1492-D1492</f>
        <v>1600</v>
      </c>
      <c r="H1492" s="3">
        <f>IF(D1492=0, "Information non disponible", (E1492-D1492)/D1492)</f>
        <v>7.9601990049751242E-2</v>
      </c>
    </row>
    <row r="1493" spans="1:8" x14ac:dyDescent="0.35">
      <c r="A1493">
        <v>158</v>
      </c>
      <c r="B1493" t="s">
        <v>220</v>
      </c>
      <c r="C1493" t="s">
        <v>312</v>
      </c>
      <c r="D1493">
        <v>0</v>
      </c>
      <c r="E1493">
        <v>0</v>
      </c>
      <c r="F1493">
        <v>0</v>
      </c>
      <c r="G1493">
        <f>E1493-D1493</f>
        <v>0</v>
      </c>
      <c r="H1493" s="3" t="str">
        <f>IF(D1493=0, "Information non disponible", (E1493-D1493)/D1493)</f>
        <v>Information non disponible</v>
      </c>
    </row>
    <row r="1494" spans="1:8" x14ac:dyDescent="0.35">
      <c r="A1494">
        <v>162</v>
      </c>
      <c r="B1494" t="s">
        <v>220</v>
      </c>
      <c r="C1494" t="s">
        <v>312</v>
      </c>
      <c r="D1494">
        <v>22200</v>
      </c>
      <c r="E1494">
        <v>24000</v>
      </c>
      <c r="F1494">
        <v>19900</v>
      </c>
      <c r="G1494">
        <f>E1494-D1494</f>
        <v>1800</v>
      </c>
      <c r="H1494" s="3">
        <f>IF(D1494=0, "Information non disponible", (E1494-D1494)/D1494)</f>
        <v>8.1081081081081086E-2</v>
      </c>
    </row>
    <row r="1495" spans="1:8" x14ac:dyDescent="0.35">
      <c r="A1495">
        <v>171</v>
      </c>
      <c r="B1495" t="s">
        <v>220</v>
      </c>
      <c r="C1495" t="s">
        <v>312</v>
      </c>
      <c r="D1495">
        <v>6200</v>
      </c>
      <c r="E1495">
        <v>6700</v>
      </c>
      <c r="F1495">
        <v>5600</v>
      </c>
      <c r="G1495">
        <f>E1495-D1495</f>
        <v>500</v>
      </c>
      <c r="H1495" s="3">
        <f>IF(D1495=0, "Information non disponible", (E1495-D1495)/D1495)</f>
        <v>8.0645161290322578E-2</v>
      </c>
    </row>
    <row r="1496" spans="1:8" x14ac:dyDescent="0.35">
      <c r="A1496">
        <v>181</v>
      </c>
      <c r="B1496" t="s">
        <v>220</v>
      </c>
      <c r="C1496" t="s">
        <v>312</v>
      </c>
      <c r="D1496">
        <v>0</v>
      </c>
      <c r="E1496">
        <v>0</v>
      </c>
      <c r="F1496">
        <v>0</v>
      </c>
      <c r="G1496">
        <f>E1496-D1496</f>
        <v>0</v>
      </c>
      <c r="H1496" s="3" t="str">
        <f>IF(D1496=0, "Information non disponible", (E1496-D1496)/D1496)</f>
        <v>Information non disponible</v>
      </c>
    </row>
    <row r="1497" spans="1:8" x14ac:dyDescent="0.35">
      <c r="A1497">
        <v>371</v>
      </c>
      <c r="B1497" t="s">
        <v>220</v>
      </c>
      <c r="C1497" t="s">
        <v>312</v>
      </c>
      <c r="D1497">
        <v>50000</v>
      </c>
      <c r="E1497">
        <v>54000</v>
      </c>
      <c r="F1497">
        <v>44000</v>
      </c>
      <c r="G1497">
        <f>E1497-D1497</f>
        <v>4000</v>
      </c>
      <c r="H1497" s="3">
        <f>IF(D1497=0, "Information non disponible", (E1497-D1497)/D1497)</f>
        <v>0.08</v>
      </c>
    </row>
    <row r="1498" spans="1:8" x14ac:dyDescent="0.35">
      <c r="A1498">
        <v>471</v>
      </c>
      <c r="B1498" t="s">
        <v>220</v>
      </c>
      <c r="C1498" t="s">
        <v>312</v>
      </c>
      <c r="D1498">
        <v>12100</v>
      </c>
      <c r="E1498">
        <v>13000</v>
      </c>
      <c r="F1498">
        <v>10800</v>
      </c>
      <c r="G1498">
        <f>E1498-D1498</f>
        <v>900</v>
      </c>
      <c r="H1498" s="3">
        <f>IF(D1498=0, "Information non disponible", (E1498-D1498)/D1498)</f>
        <v>7.43801652892562E-2</v>
      </c>
    </row>
    <row r="1499" spans="1:8" x14ac:dyDescent="0.35">
      <c r="A1499">
        <v>486</v>
      </c>
      <c r="B1499" t="s">
        <v>220</v>
      </c>
      <c r="C1499" t="s">
        <v>312</v>
      </c>
      <c r="D1499">
        <v>9400</v>
      </c>
      <c r="E1499">
        <v>10200</v>
      </c>
      <c r="F1499">
        <v>8500</v>
      </c>
      <c r="G1499">
        <f>E1499-D1499</f>
        <v>800</v>
      </c>
      <c r="H1499" s="3">
        <f>IF(D1499=0, "Information non disponible", (E1499-D1499)/D1499)</f>
        <v>8.5106382978723402E-2</v>
      </c>
    </row>
    <row r="1500" spans="1:8" x14ac:dyDescent="0.35">
      <c r="A1500">
        <v>516</v>
      </c>
      <c r="B1500" t="s">
        <v>220</v>
      </c>
      <c r="C1500" t="s">
        <v>312</v>
      </c>
      <c r="D1500">
        <v>10200</v>
      </c>
      <c r="E1500">
        <v>11000</v>
      </c>
      <c r="F1500">
        <v>9100</v>
      </c>
      <c r="G1500">
        <f>E1500-D1500</f>
        <v>800</v>
      </c>
      <c r="H1500" s="3">
        <f>IF(D1500=0, "Information non disponible", (E1500-D1500)/D1500)</f>
        <v>7.8431372549019607E-2</v>
      </c>
    </row>
    <row r="1501" spans="1:8" x14ac:dyDescent="0.35">
      <c r="A1501">
        <v>570</v>
      </c>
      <c r="B1501" t="s">
        <v>220</v>
      </c>
      <c r="C1501" t="s">
        <v>312</v>
      </c>
      <c r="D1501">
        <v>0</v>
      </c>
      <c r="E1501">
        <v>0</v>
      </c>
      <c r="F1501">
        <v>0</v>
      </c>
      <c r="G1501">
        <f>E1501-D1501</f>
        <v>0</v>
      </c>
      <c r="H1501" s="3" t="str">
        <f>IF(D1501=0, "Information non disponible", (E1501-D1501)/D1501)</f>
        <v>Information non disponible</v>
      </c>
    </row>
    <row r="1502" spans="1:8" x14ac:dyDescent="0.35">
      <c r="A1502">
        <v>757</v>
      </c>
      <c r="B1502" t="s">
        <v>220</v>
      </c>
      <c r="C1502" t="s">
        <v>312</v>
      </c>
      <c r="D1502">
        <v>27000</v>
      </c>
      <c r="E1502">
        <v>29000</v>
      </c>
      <c r="F1502">
        <v>24000</v>
      </c>
      <c r="G1502">
        <f>E1502-D1502</f>
        <v>2000</v>
      </c>
      <c r="H1502" s="3">
        <f>IF(D1502=0, "Information non disponible", (E1502-D1502)/D1502)</f>
        <v>7.407407407407407E-2</v>
      </c>
    </row>
    <row r="1503" spans="1:8" x14ac:dyDescent="0.35">
      <c r="A1503">
        <v>931</v>
      </c>
      <c r="B1503" t="s">
        <v>220</v>
      </c>
      <c r="C1503" t="s">
        <v>312</v>
      </c>
      <c r="D1503">
        <v>0</v>
      </c>
      <c r="E1503">
        <v>0</v>
      </c>
      <c r="F1503">
        <v>0</v>
      </c>
      <c r="G1503">
        <f>E1503-D1503</f>
        <v>0</v>
      </c>
      <c r="H1503" s="3" t="str">
        <f>IF(D1503=0, "Information non disponible", (E1503-D1503)/D1503)</f>
        <v>Information non disponible</v>
      </c>
    </row>
    <row r="1504" spans="1:8" x14ac:dyDescent="0.35">
      <c r="A1504">
        <v>950</v>
      </c>
      <c r="B1504" t="s">
        <v>220</v>
      </c>
      <c r="C1504" t="s">
        <v>312</v>
      </c>
      <c r="D1504">
        <v>2900</v>
      </c>
      <c r="E1504">
        <v>3100</v>
      </c>
      <c r="F1504">
        <v>2600</v>
      </c>
      <c r="G1504">
        <f>E1504-D1504</f>
        <v>200</v>
      </c>
      <c r="H1504" s="3">
        <f>IF(D1504=0, "Information non disponible", (E1504-D1504)/D1504)</f>
        <v>6.8965517241379309E-2</v>
      </c>
    </row>
    <row r="1505" spans="1:8" x14ac:dyDescent="0.35">
      <c r="A1505">
        <v>1122</v>
      </c>
      <c r="B1505" t="s">
        <v>220</v>
      </c>
      <c r="C1505" t="s">
        <v>312</v>
      </c>
      <c r="D1505">
        <v>7900</v>
      </c>
      <c r="E1505">
        <v>8500</v>
      </c>
      <c r="F1505">
        <v>7100</v>
      </c>
      <c r="G1505">
        <f>E1505-D1505</f>
        <v>600</v>
      </c>
      <c r="H1505" s="3">
        <f>IF(D1505=0, "Information non disponible", (E1505-D1505)/D1505)</f>
        <v>7.5949367088607597E-2</v>
      </c>
    </row>
    <row r="1506" spans="1:8" x14ac:dyDescent="0.35">
      <c r="A1506">
        <v>1129</v>
      </c>
      <c r="B1506" t="s">
        <v>220</v>
      </c>
      <c r="C1506" t="s">
        <v>312</v>
      </c>
      <c r="D1506">
        <v>0</v>
      </c>
      <c r="E1506">
        <v>0</v>
      </c>
      <c r="F1506">
        <v>0</v>
      </c>
      <c r="G1506">
        <f>E1506-D1506</f>
        <v>0</v>
      </c>
      <c r="H1506" s="3" t="str">
        <f>IF(D1506=0, "Information non disponible", (E1506-D1506)/D1506)</f>
        <v>Information non disponible</v>
      </c>
    </row>
    <row r="1507" spans="1:8" x14ac:dyDescent="0.35">
      <c r="A1507">
        <v>1291</v>
      </c>
      <c r="B1507" t="s">
        <v>220</v>
      </c>
      <c r="C1507" t="s">
        <v>312</v>
      </c>
      <c r="D1507">
        <v>0</v>
      </c>
      <c r="E1507">
        <v>0</v>
      </c>
      <c r="F1507">
        <v>0</v>
      </c>
      <c r="G1507">
        <f>E1507-D1507</f>
        <v>0</v>
      </c>
      <c r="H1507" s="3" t="str">
        <f>IF(D1507=0, "Information non disponible", (E1507-D1507)/D1507)</f>
        <v>Information non disponible</v>
      </c>
    </row>
    <row r="1508" spans="1:8" x14ac:dyDescent="0.35">
      <c r="A1508">
        <v>1327</v>
      </c>
      <c r="B1508" t="s">
        <v>220</v>
      </c>
      <c r="C1508" t="s">
        <v>312</v>
      </c>
      <c r="D1508">
        <v>38000</v>
      </c>
      <c r="E1508">
        <v>42000</v>
      </c>
      <c r="F1508">
        <v>34000</v>
      </c>
      <c r="G1508">
        <f>E1508-D1508</f>
        <v>4000</v>
      </c>
      <c r="H1508" s="3">
        <f>IF(D1508=0, "Information non disponible", (E1508-D1508)/D1508)</f>
        <v>0.10526315789473684</v>
      </c>
    </row>
    <row r="1509" spans="1:8" x14ac:dyDescent="0.35">
      <c r="A1509">
        <v>1498</v>
      </c>
      <c r="B1509" t="s">
        <v>220</v>
      </c>
      <c r="C1509" t="s">
        <v>312</v>
      </c>
      <c r="D1509">
        <v>53000</v>
      </c>
      <c r="E1509">
        <v>57000</v>
      </c>
      <c r="F1509">
        <v>47000</v>
      </c>
      <c r="G1509">
        <f>E1509-D1509</f>
        <v>4000</v>
      </c>
      <c r="H1509" s="3">
        <f>IF(D1509=0, "Information non disponible", (E1509-D1509)/D1509)</f>
        <v>7.5471698113207544E-2</v>
      </c>
    </row>
    <row r="1510" spans="1:8" x14ac:dyDescent="0.35">
      <c r="A1510">
        <v>1714</v>
      </c>
      <c r="B1510" t="s">
        <v>220</v>
      </c>
      <c r="C1510" t="s">
        <v>312</v>
      </c>
      <c r="D1510">
        <v>0</v>
      </c>
      <c r="E1510">
        <v>0</v>
      </c>
      <c r="F1510">
        <v>0</v>
      </c>
      <c r="G1510">
        <f>E1510-D1510</f>
        <v>0</v>
      </c>
      <c r="H1510" s="3" t="str">
        <f>IF(D1510=0, "Information non disponible", (E1510-D1510)/D1510)</f>
        <v>Information non disponible</v>
      </c>
    </row>
    <row r="1511" spans="1:8" x14ac:dyDescent="0.35">
      <c r="A1511">
        <v>1913</v>
      </c>
      <c r="B1511" t="s">
        <v>220</v>
      </c>
      <c r="C1511" t="s">
        <v>312</v>
      </c>
      <c r="D1511">
        <v>0</v>
      </c>
      <c r="E1511">
        <v>0</v>
      </c>
      <c r="F1511">
        <v>0</v>
      </c>
      <c r="G1511">
        <f>E1511-D1511</f>
        <v>0</v>
      </c>
      <c r="H1511" s="3" t="str">
        <f>IF(D1511=0, "Information non disponible", (E1511-D1511)/D1511)</f>
        <v>Information non disponible</v>
      </c>
    </row>
    <row r="1512" spans="1:8" x14ac:dyDescent="0.35">
      <c r="A1512">
        <v>21</v>
      </c>
      <c r="B1512" t="s">
        <v>181</v>
      </c>
      <c r="C1512" t="s">
        <v>312</v>
      </c>
      <c r="D1512">
        <v>4400</v>
      </c>
      <c r="E1512">
        <v>4800</v>
      </c>
      <c r="F1512">
        <v>3900</v>
      </c>
      <c r="G1512">
        <f>E1512-D1512</f>
        <v>400</v>
      </c>
      <c r="H1512" s="3">
        <f>IF(D1512=0, "Information non disponible", (E1512-D1512)/D1512)</f>
        <v>9.0909090909090912E-2</v>
      </c>
    </row>
    <row r="1513" spans="1:8" x14ac:dyDescent="0.35">
      <c r="A1513">
        <v>72</v>
      </c>
      <c r="B1513" t="s">
        <v>181</v>
      </c>
      <c r="C1513" t="s">
        <v>312</v>
      </c>
      <c r="D1513">
        <v>0</v>
      </c>
      <c r="E1513">
        <v>0</v>
      </c>
      <c r="F1513">
        <v>0</v>
      </c>
      <c r="G1513">
        <f>E1513-D1513</f>
        <v>0</v>
      </c>
      <c r="H1513" s="3" t="str">
        <f>IF(D1513=0, "Information non disponible", (E1513-D1513)/D1513)</f>
        <v>Information non disponible</v>
      </c>
    </row>
    <row r="1514" spans="1:8" x14ac:dyDescent="0.35">
      <c r="A1514">
        <v>95</v>
      </c>
      <c r="B1514" t="s">
        <v>181</v>
      </c>
      <c r="C1514" t="s">
        <v>312</v>
      </c>
      <c r="D1514">
        <v>0</v>
      </c>
      <c r="E1514">
        <v>0</v>
      </c>
      <c r="F1514">
        <v>0</v>
      </c>
      <c r="G1514">
        <f>E1514-D1514</f>
        <v>0</v>
      </c>
      <c r="H1514" s="3" t="str">
        <f>IF(D1514=0, "Information non disponible", (E1514-D1514)/D1514)</f>
        <v>Information non disponible</v>
      </c>
    </row>
    <row r="1515" spans="1:8" x14ac:dyDescent="0.35">
      <c r="A1515">
        <v>195</v>
      </c>
      <c r="B1515" t="s">
        <v>181</v>
      </c>
      <c r="C1515" t="s">
        <v>312</v>
      </c>
      <c r="D1515">
        <v>0</v>
      </c>
      <c r="E1515">
        <v>0</v>
      </c>
      <c r="F1515">
        <v>0</v>
      </c>
      <c r="G1515">
        <f>E1515-D1515</f>
        <v>0</v>
      </c>
      <c r="H1515" s="3" t="str">
        <f>IF(D1515=0, "Information non disponible", (E1515-D1515)/D1515)</f>
        <v>Information non disponible</v>
      </c>
    </row>
    <row r="1516" spans="1:8" x14ac:dyDescent="0.35">
      <c r="A1516">
        <v>259</v>
      </c>
      <c r="B1516" t="s">
        <v>181</v>
      </c>
      <c r="C1516" t="s">
        <v>312</v>
      </c>
      <c r="D1516">
        <v>0</v>
      </c>
      <c r="E1516">
        <v>0</v>
      </c>
      <c r="F1516">
        <v>0</v>
      </c>
      <c r="G1516">
        <f>E1516-D1516</f>
        <v>0</v>
      </c>
      <c r="H1516" s="3" t="str">
        <f>IF(D1516=0, "Information non disponible", (E1516-D1516)/D1516)</f>
        <v>Information non disponible</v>
      </c>
    </row>
    <row r="1517" spans="1:8" x14ac:dyDescent="0.35">
      <c r="A1517">
        <v>262</v>
      </c>
      <c r="B1517" t="s">
        <v>181</v>
      </c>
      <c r="C1517" t="s">
        <v>312</v>
      </c>
      <c r="D1517">
        <v>23900</v>
      </c>
      <c r="E1517">
        <v>25800</v>
      </c>
      <c r="F1517">
        <v>21400</v>
      </c>
      <c r="G1517">
        <f>E1517-D1517</f>
        <v>1900</v>
      </c>
      <c r="H1517" s="3">
        <f>IF(D1517=0, "Information non disponible", (E1517-D1517)/D1517)</f>
        <v>7.9497907949790794E-2</v>
      </c>
    </row>
    <row r="1518" spans="1:8" x14ac:dyDescent="0.35">
      <c r="A1518">
        <v>303</v>
      </c>
      <c r="B1518" t="s">
        <v>181</v>
      </c>
      <c r="C1518" t="s">
        <v>312</v>
      </c>
      <c r="D1518">
        <v>57000</v>
      </c>
      <c r="E1518">
        <v>62000</v>
      </c>
      <c r="F1518">
        <v>51000</v>
      </c>
      <c r="G1518">
        <f>E1518-D1518</f>
        <v>5000</v>
      </c>
      <c r="H1518" s="3">
        <f>IF(D1518=0, "Information non disponible", (E1518-D1518)/D1518)</f>
        <v>8.771929824561403E-2</v>
      </c>
    </row>
    <row r="1519" spans="1:8" x14ac:dyDescent="0.35">
      <c r="A1519">
        <v>307</v>
      </c>
      <c r="B1519" t="s">
        <v>181</v>
      </c>
      <c r="C1519" t="s">
        <v>312</v>
      </c>
      <c r="D1519">
        <v>34000</v>
      </c>
      <c r="E1519">
        <v>36000</v>
      </c>
      <c r="F1519">
        <v>32000</v>
      </c>
      <c r="G1519">
        <f>E1519-D1519</f>
        <v>2000</v>
      </c>
      <c r="H1519" s="3">
        <f>IF(D1519=0, "Information non disponible", (E1519-D1519)/D1519)</f>
        <v>5.8823529411764705E-2</v>
      </c>
    </row>
    <row r="1520" spans="1:8" x14ac:dyDescent="0.35">
      <c r="A1520">
        <v>341</v>
      </c>
      <c r="B1520" t="s">
        <v>181</v>
      </c>
      <c r="C1520" t="s">
        <v>312</v>
      </c>
      <c r="D1520">
        <v>0</v>
      </c>
      <c r="E1520">
        <v>0</v>
      </c>
      <c r="F1520">
        <v>0</v>
      </c>
      <c r="G1520">
        <f>E1520-D1520</f>
        <v>0</v>
      </c>
      <c r="H1520" s="3" t="str">
        <f>IF(D1520=0, "Information non disponible", (E1520-D1520)/D1520)</f>
        <v>Information non disponible</v>
      </c>
    </row>
    <row r="1521" spans="1:8" x14ac:dyDescent="0.35">
      <c r="A1521">
        <v>344</v>
      </c>
      <c r="B1521" t="s">
        <v>181</v>
      </c>
      <c r="C1521" t="s">
        <v>312</v>
      </c>
      <c r="D1521">
        <v>16000</v>
      </c>
      <c r="E1521">
        <v>17300</v>
      </c>
      <c r="F1521">
        <v>14400</v>
      </c>
      <c r="G1521">
        <f>E1521-D1521</f>
        <v>1300</v>
      </c>
      <c r="H1521" s="3">
        <f>IF(D1521=0, "Information non disponible", (E1521-D1521)/D1521)</f>
        <v>8.1250000000000003E-2</v>
      </c>
    </row>
    <row r="1522" spans="1:8" x14ac:dyDescent="0.35">
      <c r="A1522">
        <v>376</v>
      </c>
      <c r="B1522" t="s">
        <v>181</v>
      </c>
      <c r="C1522" t="s">
        <v>312</v>
      </c>
      <c r="D1522">
        <v>0</v>
      </c>
      <c r="E1522">
        <v>0</v>
      </c>
      <c r="F1522">
        <v>0</v>
      </c>
      <c r="G1522">
        <f>E1522-D1522</f>
        <v>0</v>
      </c>
      <c r="H1522" s="3" t="str">
        <f>IF(D1522=0, "Information non disponible", (E1522-D1522)/D1522)</f>
        <v>Information non disponible</v>
      </c>
    </row>
    <row r="1523" spans="1:8" x14ac:dyDescent="0.35">
      <c r="A1523">
        <v>387</v>
      </c>
      <c r="B1523" t="s">
        <v>181</v>
      </c>
      <c r="C1523" t="s">
        <v>312</v>
      </c>
      <c r="D1523">
        <v>0</v>
      </c>
      <c r="E1523">
        <v>0</v>
      </c>
      <c r="F1523">
        <v>0</v>
      </c>
      <c r="G1523">
        <f>E1523-D1523</f>
        <v>0</v>
      </c>
      <c r="H1523" s="3" t="str">
        <f>IF(D1523=0, "Information non disponible", (E1523-D1523)/D1523)</f>
        <v>Information non disponible</v>
      </c>
    </row>
    <row r="1524" spans="1:8" x14ac:dyDescent="0.35">
      <c r="A1524">
        <v>420</v>
      </c>
      <c r="B1524" t="s">
        <v>181</v>
      </c>
      <c r="C1524" t="s">
        <v>312</v>
      </c>
      <c r="D1524">
        <v>36000</v>
      </c>
      <c r="E1524">
        <v>39000</v>
      </c>
      <c r="F1524">
        <v>32000</v>
      </c>
      <c r="G1524">
        <f>E1524-D1524</f>
        <v>3000</v>
      </c>
      <c r="H1524" s="3">
        <f>IF(D1524=0, "Information non disponible", (E1524-D1524)/D1524)</f>
        <v>8.3333333333333329E-2</v>
      </c>
    </row>
    <row r="1525" spans="1:8" x14ac:dyDescent="0.35">
      <c r="A1525">
        <v>450</v>
      </c>
      <c r="B1525" t="s">
        <v>181</v>
      </c>
      <c r="C1525" t="s">
        <v>312</v>
      </c>
      <c r="D1525">
        <v>60000</v>
      </c>
      <c r="E1525">
        <v>65000</v>
      </c>
      <c r="F1525">
        <v>54000</v>
      </c>
      <c r="G1525">
        <f>E1525-D1525</f>
        <v>5000</v>
      </c>
      <c r="H1525" s="3">
        <f>IF(D1525=0, "Information non disponible", (E1525-D1525)/D1525)</f>
        <v>8.3333333333333329E-2</v>
      </c>
    </row>
    <row r="1526" spans="1:8" x14ac:dyDescent="0.35">
      <c r="A1526">
        <v>453</v>
      </c>
      <c r="B1526" t="s">
        <v>181</v>
      </c>
      <c r="C1526" t="s">
        <v>312</v>
      </c>
      <c r="D1526">
        <v>0</v>
      </c>
      <c r="E1526">
        <v>0</v>
      </c>
      <c r="F1526">
        <v>0</v>
      </c>
      <c r="G1526">
        <f>E1526-D1526</f>
        <v>0</v>
      </c>
      <c r="H1526" s="3" t="str">
        <f>IF(D1526=0, "Information non disponible", (E1526-D1526)/D1526)</f>
        <v>Information non disponible</v>
      </c>
    </row>
    <row r="1527" spans="1:8" x14ac:dyDescent="0.35">
      <c r="A1527">
        <v>465</v>
      </c>
      <c r="B1527" t="s">
        <v>181</v>
      </c>
      <c r="C1527" t="s">
        <v>312</v>
      </c>
      <c r="D1527">
        <v>0</v>
      </c>
      <c r="E1527">
        <v>0</v>
      </c>
      <c r="F1527">
        <v>0</v>
      </c>
      <c r="G1527">
        <f>E1527-D1527</f>
        <v>0</v>
      </c>
      <c r="H1527" s="3" t="str">
        <f>IF(D1527=0, "Information non disponible", (E1527-D1527)/D1527)</f>
        <v>Information non disponible</v>
      </c>
    </row>
    <row r="1528" spans="1:8" x14ac:dyDescent="0.35">
      <c r="A1528">
        <v>522</v>
      </c>
      <c r="B1528" t="s">
        <v>181</v>
      </c>
      <c r="C1528" t="s">
        <v>312</v>
      </c>
      <c r="D1528">
        <v>0</v>
      </c>
      <c r="E1528">
        <v>0</v>
      </c>
      <c r="F1528">
        <v>0</v>
      </c>
      <c r="G1528">
        <f>E1528-D1528</f>
        <v>0</v>
      </c>
      <c r="H1528" s="3" t="str">
        <f>IF(D1528=0, "Information non disponible", (E1528-D1528)/D1528)</f>
        <v>Information non disponible</v>
      </c>
    </row>
    <row r="1529" spans="1:8" x14ac:dyDescent="0.35">
      <c r="A1529">
        <v>529</v>
      </c>
      <c r="B1529" t="s">
        <v>181</v>
      </c>
      <c r="C1529" t="s">
        <v>312</v>
      </c>
      <c r="D1529">
        <v>0</v>
      </c>
      <c r="E1529">
        <v>0</v>
      </c>
      <c r="F1529">
        <v>0</v>
      </c>
      <c r="G1529">
        <f>E1529-D1529</f>
        <v>0</v>
      </c>
      <c r="H1529" s="3" t="str">
        <f>IF(D1529=0, "Information non disponible", (E1529-D1529)/D1529)</f>
        <v>Information non disponible</v>
      </c>
    </row>
    <row r="1530" spans="1:8" x14ac:dyDescent="0.35">
      <c r="A1530">
        <v>555</v>
      </c>
      <c r="B1530" t="s">
        <v>181</v>
      </c>
      <c r="C1530" t="s">
        <v>312</v>
      </c>
      <c r="D1530">
        <v>0</v>
      </c>
      <c r="E1530">
        <v>0</v>
      </c>
      <c r="F1530">
        <v>0</v>
      </c>
      <c r="G1530">
        <f>E1530-D1530</f>
        <v>0</v>
      </c>
      <c r="H1530" s="3" t="str">
        <f>IF(D1530=0, "Information non disponible", (E1530-D1530)/D1530)</f>
        <v>Information non disponible</v>
      </c>
    </row>
    <row r="1531" spans="1:8" x14ac:dyDescent="0.35">
      <c r="A1531">
        <v>576</v>
      </c>
      <c r="B1531" t="s">
        <v>181</v>
      </c>
      <c r="C1531" t="s">
        <v>312</v>
      </c>
      <c r="D1531">
        <v>11300</v>
      </c>
      <c r="E1531">
        <v>12200</v>
      </c>
      <c r="F1531">
        <v>10100</v>
      </c>
      <c r="G1531">
        <f>E1531-D1531</f>
        <v>900</v>
      </c>
      <c r="H1531" s="3">
        <f>IF(D1531=0, "Information non disponible", (E1531-D1531)/D1531)</f>
        <v>7.9646017699115043E-2</v>
      </c>
    </row>
    <row r="1532" spans="1:8" x14ac:dyDescent="0.35">
      <c r="A1532">
        <v>663</v>
      </c>
      <c r="B1532" t="s">
        <v>181</v>
      </c>
      <c r="C1532" t="s">
        <v>312</v>
      </c>
      <c r="D1532">
        <v>0</v>
      </c>
      <c r="E1532">
        <v>0</v>
      </c>
      <c r="F1532">
        <v>0</v>
      </c>
      <c r="G1532">
        <f>E1532-D1532</f>
        <v>0</v>
      </c>
      <c r="H1532" s="3" t="str">
        <f>IF(D1532=0, "Information non disponible", (E1532-D1532)/D1532)</f>
        <v>Information non disponible</v>
      </c>
    </row>
    <row r="1533" spans="1:8" x14ac:dyDescent="0.35">
      <c r="A1533">
        <v>742</v>
      </c>
      <c r="B1533" t="s">
        <v>181</v>
      </c>
      <c r="C1533" t="s">
        <v>312</v>
      </c>
      <c r="D1533">
        <v>0</v>
      </c>
      <c r="E1533">
        <v>0</v>
      </c>
      <c r="F1533">
        <v>0</v>
      </c>
      <c r="G1533">
        <f>E1533-D1533</f>
        <v>0</v>
      </c>
      <c r="H1533" s="3" t="str">
        <f>IF(D1533=0, "Information non disponible", (E1533-D1533)/D1533)</f>
        <v>Information non disponible</v>
      </c>
    </row>
    <row r="1534" spans="1:8" x14ac:dyDescent="0.35">
      <c r="A1534">
        <v>744</v>
      </c>
      <c r="B1534" t="s">
        <v>181</v>
      </c>
      <c r="C1534" t="s">
        <v>312</v>
      </c>
      <c r="D1534">
        <v>0</v>
      </c>
      <c r="E1534">
        <v>0</v>
      </c>
      <c r="F1534">
        <v>0</v>
      </c>
      <c r="G1534">
        <f>E1534-D1534</f>
        <v>0</v>
      </c>
      <c r="H1534" s="3" t="str">
        <f>IF(D1534=0, "Information non disponible", (E1534-D1534)/D1534)</f>
        <v>Information non disponible</v>
      </c>
    </row>
    <row r="1535" spans="1:8" x14ac:dyDescent="0.35">
      <c r="A1535">
        <v>803</v>
      </c>
      <c r="B1535" t="s">
        <v>181</v>
      </c>
      <c r="C1535" t="s">
        <v>312</v>
      </c>
      <c r="D1535">
        <v>0</v>
      </c>
      <c r="E1535">
        <v>0</v>
      </c>
      <c r="F1535">
        <v>0</v>
      </c>
      <c r="G1535">
        <f>E1535-D1535</f>
        <v>0</v>
      </c>
      <c r="H1535" s="3" t="str">
        <f>IF(D1535=0, "Information non disponible", (E1535-D1535)/D1535)</f>
        <v>Information non disponible</v>
      </c>
    </row>
    <row r="1536" spans="1:8" x14ac:dyDescent="0.35">
      <c r="A1536">
        <v>831</v>
      </c>
      <c r="B1536" t="s">
        <v>181</v>
      </c>
      <c r="C1536" t="s">
        <v>312</v>
      </c>
      <c r="D1536">
        <v>0</v>
      </c>
      <c r="E1536">
        <v>0</v>
      </c>
      <c r="F1536">
        <v>0</v>
      </c>
      <c r="G1536">
        <f>E1536-D1536</f>
        <v>0</v>
      </c>
      <c r="H1536" s="3" t="str">
        <f>IF(D1536=0, "Information non disponible", (E1536-D1536)/D1536)</f>
        <v>Information non disponible</v>
      </c>
    </row>
    <row r="1537" spans="1:8" x14ac:dyDescent="0.35">
      <c r="A1537">
        <v>871</v>
      </c>
      <c r="B1537" t="s">
        <v>181</v>
      </c>
      <c r="C1537" t="s">
        <v>312</v>
      </c>
      <c r="D1537">
        <v>20400</v>
      </c>
      <c r="E1537">
        <v>22100</v>
      </c>
      <c r="F1537">
        <v>18300</v>
      </c>
      <c r="G1537">
        <f>E1537-D1537</f>
        <v>1700</v>
      </c>
      <c r="H1537" s="3">
        <f>IF(D1537=0, "Information non disponible", (E1537-D1537)/D1537)</f>
        <v>8.3333333333333329E-2</v>
      </c>
    </row>
    <row r="1538" spans="1:8" x14ac:dyDescent="0.35">
      <c r="A1538">
        <v>892</v>
      </c>
      <c r="B1538" t="s">
        <v>181</v>
      </c>
      <c r="C1538" t="s">
        <v>312</v>
      </c>
      <c r="D1538">
        <v>21500</v>
      </c>
      <c r="E1538">
        <v>23200</v>
      </c>
      <c r="F1538">
        <v>19300</v>
      </c>
      <c r="G1538">
        <f>E1538-D1538</f>
        <v>1700</v>
      </c>
      <c r="H1538" s="3">
        <f>IF(D1538=0, "Information non disponible", (E1538-D1538)/D1538)</f>
        <v>7.9069767441860464E-2</v>
      </c>
    </row>
    <row r="1539" spans="1:8" x14ac:dyDescent="0.35">
      <c r="A1539">
        <v>910</v>
      </c>
      <c r="B1539" t="s">
        <v>181</v>
      </c>
      <c r="C1539" t="s">
        <v>312</v>
      </c>
      <c r="D1539">
        <v>0</v>
      </c>
      <c r="E1539">
        <v>0</v>
      </c>
      <c r="F1539">
        <v>0</v>
      </c>
      <c r="G1539">
        <f>E1539-D1539</f>
        <v>0</v>
      </c>
      <c r="H1539" s="3" t="str">
        <f>IF(D1539=0, "Information non disponible", (E1539-D1539)/D1539)</f>
        <v>Information non disponible</v>
      </c>
    </row>
    <row r="1540" spans="1:8" x14ac:dyDescent="0.35">
      <c r="A1540">
        <v>1040</v>
      </c>
      <c r="B1540" t="s">
        <v>181</v>
      </c>
      <c r="C1540" t="s">
        <v>312</v>
      </c>
      <c r="D1540">
        <v>0</v>
      </c>
      <c r="E1540">
        <v>0</v>
      </c>
      <c r="F1540">
        <v>0</v>
      </c>
      <c r="G1540">
        <f>E1540-D1540</f>
        <v>0</v>
      </c>
      <c r="H1540" s="3" t="str">
        <f>IF(D1540=0, "Information non disponible", (E1540-D1540)/D1540)</f>
        <v>Information non disponible</v>
      </c>
    </row>
    <row r="1541" spans="1:8" x14ac:dyDescent="0.35">
      <c r="A1541">
        <v>1085</v>
      </c>
      <c r="B1541" t="s">
        <v>181</v>
      </c>
      <c r="C1541" t="s">
        <v>312</v>
      </c>
      <c r="D1541">
        <v>60000</v>
      </c>
      <c r="E1541">
        <v>65000</v>
      </c>
      <c r="F1541">
        <v>54000</v>
      </c>
      <c r="G1541">
        <f>E1541-D1541</f>
        <v>5000</v>
      </c>
      <c r="H1541" s="3">
        <f>IF(D1541=0, "Information non disponible", (E1541-D1541)/D1541)</f>
        <v>8.3333333333333329E-2</v>
      </c>
    </row>
    <row r="1542" spans="1:8" x14ac:dyDescent="0.35">
      <c r="A1542">
        <v>1193</v>
      </c>
      <c r="B1542" t="s">
        <v>181</v>
      </c>
      <c r="C1542" t="s">
        <v>312</v>
      </c>
      <c r="D1542">
        <v>9500</v>
      </c>
      <c r="E1542">
        <v>10300</v>
      </c>
      <c r="F1542">
        <v>8500</v>
      </c>
      <c r="G1542">
        <f>E1542-D1542</f>
        <v>800</v>
      </c>
      <c r="H1542" s="3">
        <f>IF(D1542=0, "Information non disponible", (E1542-D1542)/D1542)</f>
        <v>8.4210526315789472E-2</v>
      </c>
    </row>
    <row r="1543" spans="1:8" x14ac:dyDescent="0.35">
      <c r="A1543">
        <v>1297</v>
      </c>
      <c r="B1543" t="s">
        <v>181</v>
      </c>
      <c r="C1543" t="s">
        <v>312</v>
      </c>
      <c r="D1543">
        <v>30000</v>
      </c>
      <c r="E1543">
        <v>32000</v>
      </c>
      <c r="F1543">
        <v>27000</v>
      </c>
      <c r="G1543">
        <f>E1543-D1543</f>
        <v>2000</v>
      </c>
      <c r="H1543" s="3">
        <f>IF(D1543=0, "Information non disponible", (E1543-D1543)/D1543)</f>
        <v>6.6666666666666666E-2</v>
      </c>
    </row>
    <row r="1544" spans="1:8" x14ac:dyDescent="0.35">
      <c r="A1544">
        <v>1362</v>
      </c>
      <c r="B1544" t="s">
        <v>181</v>
      </c>
      <c r="C1544" t="s">
        <v>312</v>
      </c>
      <c r="D1544">
        <v>0</v>
      </c>
      <c r="E1544">
        <v>0</v>
      </c>
      <c r="F1544">
        <v>0</v>
      </c>
      <c r="G1544">
        <f>E1544-D1544</f>
        <v>0</v>
      </c>
      <c r="H1544" s="3" t="str">
        <f>IF(D1544=0, "Information non disponible", (E1544-D1544)/D1544)</f>
        <v>Information non disponible</v>
      </c>
    </row>
    <row r="1545" spans="1:8" x14ac:dyDescent="0.35">
      <c r="A1545">
        <v>1441</v>
      </c>
      <c r="B1545" t="s">
        <v>181</v>
      </c>
      <c r="C1545" t="s">
        <v>312</v>
      </c>
      <c r="D1545">
        <v>15200</v>
      </c>
      <c r="E1545">
        <v>16400</v>
      </c>
      <c r="F1545">
        <v>13600</v>
      </c>
      <c r="G1545">
        <f>E1545-D1545</f>
        <v>1200</v>
      </c>
      <c r="H1545" s="3">
        <f>IF(D1545=0, "Information non disponible", (E1545-D1545)/D1545)</f>
        <v>7.8947368421052627E-2</v>
      </c>
    </row>
    <row r="1546" spans="1:8" x14ac:dyDescent="0.35">
      <c r="A1546">
        <v>1445</v>
      </c>
      <c r="B1546" t="s">
        <v>181</v>
      </c>
      <c r="C1546" t="s">
        <v>312</v>
      </c>
      <c r="D1546">
        <v>17200</v>
      </c>
      <c r="E1546">
        <v>18600</v>
      </c>
      <c r="F1546">
        <v>15400</v>
      </c>
      <c r="G1546">
        <f>E1546-D1546</f>
        <v>1400</v>
      </c>
      <c r="H1546" s="3">
        <f>IF(D1546=0, "Information non disponible", (E1546-D1546)/D1546)</f>
        <v>8.1395348837209308E-2</v>
      </c>
    </row>
    <row r="1547" spans="1:8" x14ac:dyDescent="0.35">
      <c r="A1547">
        <v>1517</v>
      </c>
      <c r="B1547" t="s">
        <v>181</v>
      </c>
      <c r="C1547" t="s">
        <v>312</v>
      </c>
      <c r="D1547">
        <v>0</v>
      </c>
      <c r="E1547">
        <v>0</v>
      </c>
      <c r="F1547">
        <v>0</v>
      </c>
      <c r="G1547">
        <f>E1547-D1547</f>
        <v>0</v>
      </c>
      <c r="H1547" s="3" t="str">
        <f>IF(D1547=0, "Information non disponible", (E1547-D1547)/D1547)</f>
        <v>Information non disponible</v>
      </c>
    </row>
    <row r="1548" spans="1:8" x14ac:dyDescent="0.35">
      <c r="A1548">
        <v>1529</v>
      </c>
      <c r="B1548" t="s">
        <v>181</v>
      </c>
      <c r="C1548" t="s">
        <v>312</v>
      </c>
      <c r="D1548">
        <v>0</v>
      </c>
      <c r="E1548">
        <v>0</v>
      </c>
      <c r="F1548">
        <v>0</v>
      </c>
      <c r="G1548">
        <f>E1548-D1548</f>
        <v>0</v>
      </c>
      <c r="H1548" s="3" t="str">
        <f>IF(D1548=0, "Information non disponible", (E1548-D1548)/D1548)</f>
        <v>Information non disponible</v>
      </c>
    </row>
    <row r="1549" spans="1:8" x14ac:dyDescent="0.35">
      <c r="A1549">
        <v>1653</v>
      </c>
      <c r="B1549" t="s">
        <v>181</v>
      </c>
      <c r="C1549" t="s">
        <v>312</v>
      </c>
      <c r="D1549">
        <v>0</v>
      </c>
      <c r="E1549">
        <v>0</v>
      </c>
      <c r="F1549">
        <v>0</v>
      </c>
      <c r="G1549">
        <f>E1549-D1549</f>
        <v>0</v>
      </c>
      <c r="H1549" s="3" t="str">
        <f>IF(D1549=0, "Information non disponible", (E1549-D1549)/D1549)</f>
        <v>Information non disponible</v>
      </c>
    </row>
    <row r="1550" spans="1:8" x14ac:dyDescent="0.35">
      <c r="A1550">
        <v>1691</v>
      </c>
      <c r="B1550" t="s">
        <v>181</v>
      </c>
      <c r="C1550" t="s">
        <v>312</v>
      </c>
      <c r="D1550">
        <v>0</v>
      </c>
      <c r="E1550">
        <v>0</v>
      </c>
      <c r="F1550">
        <v>0</v>
      </c>
      <c r="G1550">
        <f>E1550-D1550</f>
        <v>0</v>
      </c>
      <c r="H1550" s="3" t="str">
        <f>IF(D1550=0, "Information non disponible", (E1550-D1550)/D1550)</f>
        <v>Information non disponible</v>
      </c>
    </row>
    <row r="1551" spans="1:8" x14ac:dyDescent="0.35">
      <c r="A1551">
        <v>1797</v>
      </c>
      <c r="B1551" t="s">
        <v>181</v>
      </c>
      <c r="C1551" t="s">
        <v>312</v>
      </c>
      <c r="D1551">
        <v>0</v>
      </c>
      <c r="E1551">
        <v>0</v>
      </c>
      <c r="F1551">
        <v>0</v>
      </c>
      <c r="G1551">
        <f>E1551-D1551</f>
        <v>0</v>
      </c>
      <c r="H1551" s="3" t="str">
        <f>IF(D1551=0, "Information non disponible", (E1551-D1551)/D1551)</f>
        <v>Information non disponible</v>
      </c>
    </row>
    <row r="1552" spans="1:8" x14ac:dyDescent="0.35">
      <c r="A1552">
        <v>1977</v>
      </c>
      <c r="B1552" t="s">
        <v>181</v>
      </c>
      <c r="C1552" t="s">
        <v>312</v>
      </c>
      <c r="D1552">
        <v>0</v>
      </c>
      <c r="E1552">
        <v>0</v>
      </c>
      <c r="F1552">
        <v>0</v>
      </c>
      <c r="G1552">
        <f>E1552-D1552</f>
        <v>0</v>
      </c>
      <c r="H1552" s="3" t="str">
        <f>IF(D1552=0, "Information non disponible", (E1552-D1552)/D1552)</f>
        <v>Information non disponible</v>
      </c>
    </row>
    <row r="1553" spans="1:8" x14ac:dyDescent="0.35">
      <c r="A1553">
        <v>1978</v>
      </c>
      <c r="B1553" t="s">
        <v>181</v>
      </c>
      <c r="C1553" t="s">
        <v>312</v>
      </c>
      <c r="D1553">
        <v>0</v>
      </c>
      <c r="E1553">
        <v>0</v>
      </c>
      <c r="F1553">
        <v>0</v>
      </c>
      <c r="G1553">
        <f>E1553-D1553</f>
        <v>0</v>
      </c>
      <c r="H1553" s="3" t="str">
        <f>IF(D1553=0, "Information non disponible", (E1553-D1553)/D1553)</f>
        <v>Information non disponible</v>
      </c>
    </row>
    <row r="1554" spans="1:8" x14ac:dyDescent="0.35">
      <c r="A1554">
        <v>54</v>
      </c>
      <c r="B1554" t="s">
        <v>205</v>
      </c>
      <c r="C1554" t="s">
        <v>312</v>
      </c>
      <c r="D1554">
        <v>40400</v>
      </c>
      <c r="E1554">
        <v>44000</v>
      </c>
      <c r="F1554">
        <v>36000</v>
      </c>
      <c r="G1554">
        <f>E1554-D1554</f>
        <v>3600</v>
      </c>
      <c r="H1554" s="3">
        <f>IF(D1554=0, "Information non disponible", (E1554-D1554)/D1554)</f>
        <v>8.9108910891089105E-2</v>
      </c>
    </row>
    <row r="1555" spans="1:8" x14ac:dyDescent="0.35">
      <c r="A1555">
        <v>308</v>
      </c>
      <c r="B1555" t="s">
        <v>205</v>
      </c>
      <c r="C1555" t="s">
        <v>312</v>
      </c>
      <c r="D1555">
        <v>34000</v>
      </c>
      <c r="E1555">
        <v>36000</v>
      </c>
      <c r="F1555">
        <v>32000</v>
      </c>
      <c r="G1555">
        <f>E1555-D1555</f>
        <v>2000</v>
      </c>
      <c r="H1555" s="3">
        <f>IF(D1555=0, "Information non disponible", (E1555-D1555)/D1555)</f>
        <v>5.8823529411764705E-2</v>
      </c>
    </row>
    <row r="1556" spans="1:8" x14ac:dyDescent="0.35">
      <c r="A1556">
        <v>454</v>
      </c>
      <c r="B1556" t="s">
        <v>205</v>
      </c>
      <c r="C1556" t="s">
        <v>312</v>
      </c>
      <c r="D1556">
        <v>0</v>
      </c>
      <c r="E1556">
        <v>0</v>
      </c>
      <c r="F1556">
        <v>0</v>
      </c>
      <c r="G1556">
        <f>E1556-D1556</f>
        <v>0</v>
      </c>
      <c r="H1556" s="3" t="str">
        <f>IF(D1556=0, "Information non disponible", (E1556-D1556)/D1556)</f>
        <v>Information non disponible</v>
      </c>
    </row>
    <row r="1557" spans="1:8" x14ac:dyDescent="0.35">
      <c r="A1557">
        <v>523</v>
      </c>
      <c r="B1557" t="s">
        <v>205</v>
      </c>
      <c r="C1557" t="s">
        <v>312</v>
      </c>
      <c r="D1557">
        <v>0</v>
      </c>
      <c r="E1557">
        <v>0</v>
      </c>
      <c r="F1557">
        <v>0</v>
      </c>
      <c r="G1557">
        <f>E1557-D1557</f>
        <v>0</v>
      </c>
      <c r="H1557" s="3" t="str">
        <f>IF(D1557=0, "Information non disponible", (E1557-D1557)/D1557)</f>
        <v>Information non disponible</v>
      </c>
    </row>
    <row r="1558" spans="1:8" x14ac:dyDescent="0.35">
      <c r="A1558">
        <v>556</v>
      </c>
      <c r="B1558" t="s">
        <v>205</v>
      </c>
      <c r="C1558" t="s">
        <v>312</v>
      </c>
      <c r="D1558">
        <v>0</v>
      </c>
      <c r="E1558">
        <v>0</v>
      </c>
      <c r="F1558">
        <v>0</v>
      </c>
      <c r="G1558">
        <f>E1558-D1558</f>
        <v>0</v>
      </c>
      <c r="H1558" s="3" t="str">
        <f>IF(D1558=0, "Information non disponible", (E1558-D1558)/D1558)</f>
        <v>Information non disponible</v>
      </c>
    </row>
    <row r="1559" spans="1:8" x14ac:dyDescent="0.35">
      <c r="A1559">
        <v>893</v>
      </c>
      <c r="B1559" t="s">
        <v>205</v>
      </c>
      <c r="C1559" t="s">
        <v>312</v>
      </c>
      <c r="D1559">
        <v>21500</v>
      </c>
      <c r="E1559">
        <v>23200</v>
      </c>
      <c r="F1559">
        <v>19300</v>
      </c>
      <c r="G1559">
        <f>E1559-D1559</f>
        <v>1700</v>
      </c>
      <c r="H1559" s="3">
        <f>IF(D1559=0, "Information non disponible", (E1559-D1559)/D1559)</f>
        <v>7.9069767441860464E-2</v>
      </c>
    </row>
    <row r="1560" spans="1:8" x14ac:dyDescent="0.35">
      <c r="A1560">
        <v>909</v>
      </c>
      <c r="B1560" t="s">
        <v>205</v>
      </c>
      <c r="C1560" t="s">
        <v>312</v>
      </c>
      <c r="D1560">
        <v>33000</v>
      </c>
      <c r="E1560">
        <v>34200</v>
      </c>
      <c r="F1560">
        <v>31000</v>
      </c>
      <c r="G1560">
        <f>E1560-D1560</f>
        <v>1200</v>
      </c>
      <c r="H1560" s="3">
        <f>IF(D1560=0, "Information non disponible", (E1560-D1560)/D1560)</f>
        <v>3.6363636363636362E-2</v>
      </c>
    </row>
    <row r="1561" spans="1:8" x14ac:dyDescent="0.35">
      <c r="A1561">
        <v>1530</v>
      </c>
      <c r="B1561" t="s">
        <v>205</v>
      </c>
      <c r="C1561" t="s">
        <v>312</v>
      </c>
      <c r="D1561">
        <v>0</v>
      </c>
      <c r="E1561">
        <v>0</v>
      </c>
      <c r="F1561">
        <v>0</v>
      </c>
      <c r="G1561">
        <f>E1561-D1561</f>
        <v>0</v>
      </c>
      <c r="H1561" s="3" t="str">
        <f>IF(D1561=0, "Information non disponible", (E1561-D1561)/D1561)</f>
        <v>Information non disponible</v>
      </c>
    </row>
    <row r="1562" spans="1:8" x14ac:dyDescent="0.35">
      <c r="A1562">
        <v>1654</v>
      </c>
      <c r="B1562" t="s">
        <v>205</v>
      </c>
      <c r="C1562" t="s">
        <v>312</v>
      </c>
      <c r="D1562">
        <v>0</v>
      </c>
      <c r="E1562">
        <v>0</v>
      </c>
      <c r="F1562">
        <v>0</v>
      </c>
      <c r="G1562">
        <f>E1562-D1562</f>
        <v>0</v>
      </c>
      <c r="H1562" s="3" t="str">
        <f>IF(D1562=0, "Information non disponible", (E1562-D1562)/D1562)</f>
        <v>Information non disponible</v>
      </c>
    </row>
    <row r="1563" spans="1:8" x14ac:dyDescent="0.35">
      <c r="A1563">
        <v>1798</v>
      </c>
      <c r="B1563" t="s">
        <v>205</v>
      </c>
      <c r="C1563" t="s">
        <v>312</v>
      </c>
      <c r="D1563">
        <v>0</v>
      </c>
      <c r="E1563">
        <v>0</v>
      </c>
      <c r="F1563">
        <v>0</v>
      </c>
      <c r="G1563">
        <f>E1563-D1563</f>
        <v>0</v>
      </c>
      <c r="H1563" s="3" t="str">
        <f>IF(D1563=0, "Information non disponible", (E1563-D1563)/D1563)</f>
        <v>Information non disponible</v>
      </c>
    </row>
    <row r="1564" spans="1:8" x14ac:dyDescent="0.35">
      <c r="A1564">
        <v>140</v>
      </c>
      <c r="B1564" t="s">
        <v>247</v>
      </c>
      <c r="C1564" t="s">
        <v>312</v>
      </c>
      <c r="D1564">
        <v>2070</v>
      </c>
      <c r="E1564">
        <v>2650</v>
      </c>
      <c r="F1564">
        <v>1600</v>
      </c>
      <c r="G1564">
        <f>E1564-D1564</f>
        <v>580</v>
      </c>
      <c r="H1564" s="3">
        <f>IF(D1564=0, "Information non disponible", (E1564-D1564)/D1564)</f>
        <v>0.28019323671497587</v>
      </c>
    </row>
    <row r="1565" spans="1:8" x14ac:dyDescent="0.35">
      <c r="A1565">
        <v>148</v>
      </c>
      <c r="B1565" t="s">
        <v>247</v>
      </c>
      <c r="C1565" t="s">
        <v>312</v>
      </c>
      <c r="D1565">
        <v>3000</v>
      </c>
      <c r="E1565">
        <v>3200</v>
      </c>
      <c r="F1565">
        <v>2700</v>
      </c>
      <c r="G1565">
        <f>E1565-D1565</f>
        <v>200</v>
      </c>
      <c r="H1565" s="3">
        <f>IF(D1565=0, "Information non disponible", (E1565-D1565)/D1565)</f>
        <v>6.6666666666666666E-2</v>
      </c>
    </row>
    <row r="1566" spans="1:8" x14ac:dyDescent="0.35">
      <c r="A1566">
        <v>243</v>
      </c>
      <c r="B1566" t="s">
        <v>247</v>
      </c>
      <c r="C1566" t="s">
        <v>312</v>
      </c>
      <c r="D1566">
        <v>0</v>
      </c>
      <c r="E1566">
        <v>0</v>
      </c>
      <c r="F1566">
        <v>0</v>
      </c>
      <c r="G1566">
        <f>E1566-D1566</f>
        <v>0</v>
      </c>
      <c r="H1566" s="3" t="str">
        <f>IF(D1566=0, "Information non disponible", (E1566-D1566)/D1566)</f>
        <v>Information non disponible</v>
      </c>
    </row>
    <row r="1567" spans="1:8" x14ac:dyDescent="0.35">
      <c r="A1567">
        <v>343</v>
      </c>
      <c r="B1567" t="s">
        <v>247</v>
      </c>
      <c r="C1567" t="s">
        <v>312</v>
      </c>
      <c r="D1567">
        <v>16000</v>
      </c>
      <c r="E1567">
        <v>17300</v>
      </c>
      <c r="F1567">
        <v>14400</v>
      </c>
      <c r="G1567">
        <f>E1567-D1567</f>
        <v>1300</v>
      </c>
      <c r="H1567" s="3">
        <f>IF(D1567=0, "Information non disponible", (E1567-D1567)/D1567)</f>
        <v>8.1250000000000003E-2</v>
      </c>
    </row>
    <row r="1568" spans="1:8" x14ac:dyDescent="0.35">
      <c r="A1568">
        <v>393</v>
      </c>
      <c r="B1568" t="s">
        <v>247</v>
      </c>
      <c r="C1568" t="s">
        <v>312</v>
      </c>
      <c r="D1568">
        <v>0</v>
      </c>
      <c r="E1568">
        <v>0</v>
      </c>
      <c r="F1568">
        <v>0</v>
      </c>
      <c r="G1568">
        <f>E1568-D1568</f>
        <v>0</v>
      </c>
      <c r="H1568" s="3" t="str">
        <f>IF(D1568=0, "Information non disponible", (E1568-D1568)/D1568)</f>
        <v>Information non disponible</v>
      </c>
    </row>
    <row r="1569" spans="1:8" x14ac:dyDescent="0.35">
      <c r="A1569">
        <v>575</v>
      </c>
      <c r="B1569" t="s">
        <v>247</v>
      </c>
      <c r="C1569" t="s">
        <v>312</v>
      </c>
      <c r="D1569">
        <v>11300</v>
      </c>
      <c r="E1569">
        <v>12200</v>
      </c>
      <c r="F1569">
        <v>10100</v>
      </c>
      <c r="G1569">
        <f>E1569-D1569</f>
        <v>900</v>
      </c>
      <c r="H1569" s="3">
        <f>IF(D1569=0, "Information non disponible", (E1569-D1569)/D1569)</f>
        <v>7.9646017699115043E-2</v>
      </c>
    </row>
    <row r="1570" spans="1:8" x14ac:dyDescent="0.35">
      <c r="A1570">
        <v>949</v>
      </c>
      <c r="B1570" t="s">
        <v>247</v>
      </c>
      <c r="C1570" t="s">
        <v>312</v>
      </c>
      <c r="D1570">
        <v>2900</v>
      </c>
      <c r="E1570">
        <v>3100</v>
      </c>
      <c r="F1570">
        <v>2600</v>
      </c>
      <c r="G1570">
        <f>E1570-D1570</f>
        <v>200</v>
      </c>
      <c r="H1570" s="3">
        <f>IF(D1570=0, "Information non disponible", (E1570-D1570)/D1570)</f>
        <v>6.8965517241379309E-2</v>
      </c>
    </row>
    <row r="1571" spans="1:8" x14ac:dyDescent="0.35">
      <c r="A1571">
        <v>1084</v>
      </c>
      <c r="B1571" t="s">
        <v>247</v>
      </c>
      <c r="C1571" t="s">
        <v>312</v>
      </c>
      <c r="D1571">
        <v>60000</v>
      </c>
      <c r="E1571">
        <v>65000</v>
      </c>
      <c r="F1571">
        <v>54000</v>
      </c>
      <c r="G1571">
        <f>E1571-D1571</f>
        <v>5000</v>
      </c>
      <c r="H1571" s="3">
        <f>IF(D1571=0, "Information non disponible", (E1571-D1571)/D1571)</f>
        <v>8.3333333333333329E-2</v>
      </c>
    </row>
    <row r="1572" spans="1:8" x14ac:dyDescent="0.35">
      <c r="A1572">
        <v>1286</v>
      </c>
      <c r="B1572" t="s">
        <v>247</v>
      </c>
      <c r="C1572" t="s">
        <v>312</v>
      </c>
      <c r="D1572">
        <v>0</v>
      </c>
      <c r="E1572">
        <v>0</v>
      </c>
      <c r="F1572">
        <v>0</v>
      </c>
      <c r="G1572">
        <f>E1572-D1572</f>
        <v>0</v>
      </c>
      <c r="H1572" s="3" t="str">
        <f>IF(D1572=0, "Information non disponible", (E1572-D1572)/D1572)</f>
        <v>Information non disponible</v>
      </c>
    </row>
    <row r="1573" spans="1:8" x14ac:dyDescent="0.35">
      <c r="A1573">
        <v>1486</v>
      </c>
      <c r="B1573" t="s">
        <v>247</v>
      </c>
      <c r="C1573" t="s">
        <v>312</v>
      </c>
      <c r="D1573">
        <v>3500</v>
      </c>
      <c r="E1573">
        <v>3800</v>
      </c>
      <c r="F1573">
        <v>3100</v>
      </c>
      <c r="G1573">
        <f>E1573-D1573</f>
        <v>300</v>
      </c>
      <c r="H1573" s="3">
        <f>IF(D1573=0, "Information non disponible", (E1573-D1573)/D1573)</f>
        <v>8.5714285714285715E-2</v>
      </c>
    </row>
    <row r="1574" spans="1:8" x14ac:dyDescent="0.35">
      <c r="A1574">
        <v>424</v>
      </c>
      <c r="B1574" t="s">
        <v>291</v>
      </c>
      <c r="C1574" t="s">
        <v>312</v>
      </c>
      <c r="D1574">
        <v>19000</v>
      </c>
      <c r="E1574">
        <v>20500</v>
      </c>
      <c r="F1574">
        <v>17000</v>
      </c>
      <c r="G1574">
        <f>E1574-D1574</f>
        <v>1500</v>
      </c>
      <c r="H1574" s="3">
        <f>IF(D1574=0, "Information non disponible", (E1574-D1574)/D1574)</f>
        <v>7.8947368421052627E-2</v>
      </c>
    </row>
    <row r="1575" spans="1:8" x14ac:dyDescent="0.35">
      <c r="A1575">
        <v>549</v>
      </c>
      <c r="B1575" t="s">
        <v>291</v>
      </c>
      <c r="C1575" t="s">
        <v>312</v>
      </c>
      <c r="D1575">
        <v>7100</v>
      </c>
      <c r="E1575">
        <v>7700</v>
      </c>
      <c r="F1575">
        <v>6400</v>
      </c>
      <c r="G1575">
        <f>E1575-D1575</f>
        <v>600</v>
      </c>
      <c r="H1575" s="3">
        <f>IF(D1575=0, "Information non disponible", (E1575-D1575)/D1575)</f>
        <v>8.4507042253521125E-2</v>
      </c>
    </row>
    <row r="1576" spans="1:8" x14ac:dyDescent="0.35">
      <c r="A1576">
        <v>1181</v>
      </c>
      <c r="B1576" t="s">
        <v>291</v>
      </c>
      <c r="C1576" t="s">
        <v>312</v>
      </c>
      <c r="D1576">
        <v>0</v>
      </c>
      <c r="E1576">
        <v>0</v>
      </c>
      <c r="F1576">
        <v>0</v>
      </c>
      <c r="G1576">
        <f>E1576-D1576</f>
        <v>0</v>
      </c>
      <c r="H1576" s="3" t="str">
        <f>IF(D1576=0, "Information non disponible", (E1576-D1576)/D1576)</f>
        <v>Information non disponible</v>
      </c>
    </row>
    <row r="1577" spans="1:8" x14ac:dyDescent="0.35">
      <c r="A1577">
        <v>1296</v>
      </c>
      <c r="B1577" t="s">
        <v>291</v>
      </c>
      <c r="C1577" t="s">
        <v>312</v>
      </c>
      <c r="D1577">
        <v>30000</v>
      </c>
      <c r="E1577">
        <v>32000</v>
      </c>
      <c r="F1577">
        <v>27000</v>
      </c>
      <c r="G1577">
        <f>E1577-D1577</f>
        <v>2000</v>
      </c>
      <c r="H1577" s="3">
        <f>IF(D1577=0, "Information non disponible", (E1577-D1577)/D1577)</f>
        <v>6.6666666666666666E-2</v>
      </c>
    </row>
    <row r="1578" spans="1:8" x14ac:dyDescent="0.35">
      <c r="A1578">
        <v>1487</v>
      </c>
      <c r="B1578" t="s">
        <v>291</v>
      </c>
      <c r="C1578" t="s">
        <v>312</v>
      </c>
      <c r="D1578">
        <v>5700</v>
      </c>
      <c r="E1578">
        <v>6200</v>
      </c>
      <c r="F1578">
        <v>5100</v>
      </c>
      <c r="G1578">
        <f>E1578-D1578</f>
        <v>500</v>
      </c>
      <c r="H1578" s="3">
        <f>IF(D1578=0, "Information non disponible", (E1578-D1578)/D1578)</f>
        <v>8.771929824561403E-2</v>
      </c>
    </row>
    <row r="1579" spans="1:8" x14ac:dyDescent="0.35">
      <c r="A1579">
        <v>319</v>
      </c>
      <c r="B1579" t="s">
        <v>280</v>
      </c>
      <c r="C1579" t="s">
        <v>312</v>
      </c>
      <c r="D1579">
        <v>5200</v>
      </c>
      <c r="E1579">
        <v>5500</v>
      </c>
      <c r="F1579">
        <v>4800</v>
      </c>
      <c r="G1579">
        <f>E1579-D1579</f>
        <v>300</v>
      </c>
      <c r="H1579" s="3">
        <f>IF(D1579=0, "Information non disponible", (E1579-D1579)/D1579)</f>
        <v>5.7692307692307696E-2</v>
      </c>
    </row>
    <row r="1580" spans="1:8" x14ac:dyDescent="0.35">
      <c r="A1580">
        <v>425</v>
      </c>
      <c r="B1580" t="s">
        <v>280</v>
      </c>
      <c r="C1580" t="s">
        <v>312</v>
      </c>
      <c r="D1580">
        <v>19000</v>
      </c>
      <c r="E1580">
        <v>20500</v>
      </c>
      <c r="F1580">
        <v>17000</v>
      </c>
      <c r="G1580">
        <f>E1580-D1580</f>
        <v>1500</v>
      </c>
      <c r="H1580" s="3">
        <f>IF(D1580=0, "Information non disponible", (E1580-D1580)/D1580)</f>
        <v>7.8947368421052627E-2</v>
      </c>
    </row>
    <row r="1581" spans="1:8" x14ac:dyDescent="0.35">
      <c r="A1581">
        <v>550</v>
      </c>
      <c r="B1581" t="s">
        <v>280</v>
      </c>
      <c r="C1581" t="s">
        <v>312</v>
      </c>
      <c r="D1581">
        <v>7100</v>
      </c>
      <c r="E1581">
        <v>7700</v>
      </c>
      <c r="F1581">
        <v>6400</v>
      </c>
      <c r="G1581">
        <f>E1581-D1581</f>
        <v>600</v>
      </c>
      <c r="H1581" s="3">
        <f>IF(D1581=0, "Information non disponible", (E1581-D1581)/D1581)</f>
        <v>8.4507042253521125E-2</v>
      </c>
    </row>
    <row r="1582" spans="1:8" x14ac:dyDescent="0.35">
      <c r="A1582">
        <v>557</v>
      </c>
      <c r="B1582" t="s">
        <v>280</v>
      </c>
      <c r="C1582" t="s">
        <v>312</v>
      </c>
      <c r="D1582">
        <v>63000</v>
      </c>
      <c r="E1582">
        <v>68000</v>
      </c>
      <c r="F1582">
        <v>57000</v>
      </c>
      <c r="G1582">
        <f>E1582-D1582</f>
        <v>5000</v>
      </c>
      <c r="H1582" s="3">
        <f>IF(D1582=0, "Information non disponible", (E1582-D1582)/D1582)</f>
        <v>7.9365079365079361E-2</v>
      </c>
    </row>
    <row r="1583" spans="1:8" x14ac:dyDescent="0.35">
      <c r="A1583">
        <v>1151</v>
      </c>
      <c r="B1583" t="s">
        <v>280</v>
      </c>
      <c r="C1583" t="s">
        <v>312</v>
      </c>
      <c r="D1583">
        <v>4900</v>
      </c>
      <c r="E1583">
        <v>5300</v>
      </c>
      <c r="F1583">
        <v>4400</v>
      </c>
      <c r="G1583">
        <f>E1583-D1583</f>
        <v>400</v>
      </c>
      <c r="H1583" s="3">
        <f>IF(D1583=0, "Information non disponible", (E1583-D1583)/D1583)</f>
        <v>8.1632653061224483E-2</v>
      </c>
    </row>
    <row r="1584" spans="1:8" x14ac:dyDescent="0.35">
      <c r="A1584">
        <v>122</v>
      </c>
      <c r="B1584" t="s">
        <v>243</v>
      </c>
      <c r="C1584" t="s">
        <v>321</v>
      </c>
      <c r="D1584">
        <v>39000</v>
      </c>
      <c r="E1584">
        <v>47000</v>
      </c>
      <c r="F1584">
        <v>31000</v>
      </c>
      <c r="G1584">
        <f>E1584-D1584</f>
        <v>8000</v>
      </c>
      <c r="H1584" s="3">
        <f>IF(D1584=0, "Information non disponible", (E1584-D1584)/D1584)</f>
        <v>0.20512820512820512</v>
      </c>
    </row>
    <row r="1585" spans="1:8" x14ac:dyDescent="0.35">
      <c r="A1585">
        <v>358</v>
      </c>
      <c r="B1585" t="s">
        <v>243</v>
      </c>
      <c r="C1585" t="s">
        <v>321</v>
      </c>
      <c r="D1585">
        <v>14800</v>
      </c>
      <c r="E1585">
        <v>16100</v>
      </c>
      <c r="F1585">
        <v>13300</v>
      </c>
      <c r="G1585">
        <f>E1585-D1585</f>
        <v>1300</v>
      </c>
      <c r="H1585" s="3">
        <f>IF(D1585=0, "Information non disponible", (E1585-D1585)/D1585)</f>
        <v>8.7837837837837843E-2</v>
      </c>
    </row>
    <row r="1586" spans="1:8" x14ac:dyDescent="0.35">
      <c r="A1586">
        <v>429</v>
      </c>
      <c r="B1586" t="s">
        <v>243</v>
      </c>
      <c r="C1586" t="s">
        <v>321</v>
      </c>
      <c r="D1586">
        <v>6700</v>
      </c>
      <c r="E1586">
        <v>7200</v>
      </c>
      <c r="F1586">
        <v>6000</v>
      </c>
      <c r="G1586">
        <f>E1586-D1586</f>
        <v>500</v>
      </c>
      <c r="H1586" s="3">
        <f>IF(D1586=0, "Information non disponible", (E1586-D1586)/D1586)</f>
        <v>7.4626865671641784E-2</v>
      </c>
    </row>
    <row r="1587" spans="1:8" x14ac:dyDescent="0.35">
      <c r="A1587">
        <v>732</v>
      </c>
      <c r="B1587" t="s">
        <v>243</v>
      </c>
      <c r="C1587" t="s">
        <v>321</v>
      </c>
      <c r="D1587">
        <v>0</v>
      </c>
      <c r="E1587">
        <v>0</v>
      </c>
      <c r="F1587">
        <v>0</v>
      </c>
      <c r="G1587">
        <f>E1587-D1587</f>
        <v>0</v>
      </c>
      <c r="H1587" s="3" t="str">
        <f>IF(D1587=0, "Information non disponible", (E1587-D1587)/D1587)</f>
        <v>Information non disponible</v>
      </c>
    </row>
    <row r="1588" spans="1:8" x14ac:dyDescent="0.35">
      <c r="A1588">
        <v>977</v>
      </c>
      <c r="B1588" t="s">
        <v>243</v>
      </c>
      <c r="C1588" t="s">
        <v>321</v>
      </c>
      <c r="D1588">
        <v>7100</v>
      </c>
      <c r="E1588">
        <v>7700</v>
      </c>
      <c r="F1588">
        <v>6400</v>
      </c>
      <c r="G1588">
        <f>E1588-D1588</f>
        <v>600</v>
      </c>
      <c r="H1588" s="3">
        <f>IF(D1588=0, "Information non disponible", (E1588-D1588)/D1588)</f>
        <v>8.4507042253521125E-2</v>
      </c>
    </row>
    <row r="1589" spans="1:8" x14ac:dyDescent="0.35">
      <c r="A1589">
        <v>1315</v>
      </c>
      <c r="B1589" t="s">
        <v>243</v>
      </c>
      <c r="C1589" t="s">
        <v>321</v>
      </c>
      <c r="D1589">
        <v>40000</v>
      </c>
      <c r="E1589">
        <v>48000</v>
      </c>
      <c r="F1589">
        <v>32000</v>
      </c>
      <c r="G1589">
        <f>E1589-D1589</f>
        <v>8000</v>
      </c>
      <c r="H1589" s="3">
        <f>IF(D1589=0, "Information non disponible", (E1589-D1589)/D1589)</f>
        <v>0.2</v>
      </c>
    </row>
    <row r="1590" spans="1:8" x14ac:dyDescent="0.35">
      <c r="A1590">
        <v>1364</v>
      </c>
      <c r="B1590" t="s">
        <v>243</v>
      </c>
      <c r="C1590" t="s">
        <v>321</v>
      </c>
      <c r="D1590">
        <v>12000</v>
      </c>
      <c r="E1590">
        <v>14400</v>
      </c>
      <c r="F1590">
        <v>9700</v>
      </c>
      <c r="G1590">
        <f>E1590-D1590</f>
        <v>2400</v>
      </c>
      <c r="H1590" s="3">
        <f>IF(D1590=0, "Information non disponible", (E1590-D1590)/D1590)</f>
        <v>0.2</v>
      </c>
    </row>
    <row r="1591" spans="1:8" x14ac:dyDescent="0.35">
      <c r="A1591">
        <v>1477</v>
      </c>
      <c r="B1591" t="s">
        <v>243</v>
      </c>
      <c r="C1591" t="s">
        <v>321</v>
      </c>
      <c r="D1591">
        <v>12600</v>
      </c>
      <c r="E1591">
        <v>13600</v>
      </c>
      <c r="F1591">
        <v>11300</v>
      </c>
      <c r="G1591">
        <f>E1591-D1591</f>
        <v>1000</v>
      </c>
      <c r="H1591" s="3">
        <f>IF(D1591=0, "Information non disponible", (E1591-D1591)/D1591)</f>
        <v>7.9365079365079361E-2</v>
      </c>
    </row>
    <row r="1592" spans="1:8" x14ac:dyDescent="0.35">
      <c r="A1592">
        <v>1505</v>
      </c>
      <c r="B1592" t="s">
        <v>243</v>
      </c>
      <c r="C1592" t="s">
        <v>321</v>
      </c>
      <c r="D1592">
        <v>0</v>
      </c>
      <c r="E1592">
        <v>0</v>
      </c>
      <c r="F1592">
        <v>0</v>
      </c>
      <c r="G1592">
        <f>E1592-D1592</f>
        <v>0</v>
      </c>
      <c r="H1592" s="3" t="str">
        <f>IF(D1592=0, "Information non disponible", (E1592-D1592)/D1592)</f>
        <v>Information non disponible</v>
      </c>
    </row>
    <row r="1593" spans="1:8" x14ac:dyDescent="0.35">
      <c r="A1593">
        <v>1632</v>
      </c>
      <c r="B1593" t="s">
        <v>243</v>
      </c>
      <c r="C1593" t="s">
        <v>321</v>
      </c>
      <c r="D1593">
        <v>0</v>
      </c>
      <c r="E1593">
        <v>0</v>
      </c>
      <c r="F1593">
        <v>0</v>
      </c>
      <c r="G1593">
        <f>E1593-D1593</f>
        <v>0</v>
      </c>
      <c r="H1593" s="3" t="str">
        <f>IF(D1593=0, "Information non disponible", (E1593-D1593)/D1593)</f>
        <v>Information non disponible</v>
      </c>
    </row>
    <row r="1594" spans="1:8" x14ac:dyDescent="0.35">
      <c r="A1594">
        <v>1665</v>
      </c>
      <c r="B1594" t="s">
        <v>243</v>
      </c>
      <c r="C1594" t="s">
        <v>321</v>
      </c>
      <c r="D1594">
        <v>0</v>
      </c>
      <c r="E1594">
        <v>0</v>
      </c>
      <c r="F1594">
        <v>0</v>
      </c>
      <c r="G1594">
        <f>E1594-D1594</f>
        <v>0</v>
      </c>
      <c r="H1594" s="3" t="str">
        <f>IF(D1594=0, "Information non disponible", (E1594-D1594)/D1594)</f>
        <v>Information non disponible</v>
      </c>
    </row>
    <row r="1595" spans="1:8" x14ac:dyDescent="0.35">
      <c r="A1595">
        <v>1702</v>
      </c>
      <c r="B1595" t="s">
        <v>243</v>
      </c>
      <c r="C1595" t="s">
        <v>321</v>
      </c>
      <c r="D1595">
        <v>0</v>
      </c>
      <c r="E1595">
        <v>0</v>
      </c>
      <c r="F1595">
        <v>0</v>
      </c>
      <c r="G1595">
        <f>E1595-D1595</f>
        <v>0</v>
      </c>
      <c r="H1595" s="3" t="str">
        <f>IF(D1595=0, "Information non disponible", (E1595-D1595)/D1595)</f>
        <v>Information non disponible</v>
      </c>
    </row>
    <row r="1596" spans="1:8" x14ac:dyDescent="0.35">
      <c r="A1596">
        <v>1800</v>
      </c>
      <c r="B1596" t="s">
        <v>243</v>
      </c>
      <c r="C1596" t="s">
        <v>321</v>
      </c>
      <c r="D1596">
        <v>0</v>
      </c>
      <c r="E1596">
        <v>0</v>
      </c>
      <c r="F1596">
        <v>0</v>
      </c>
      <c r="G1596">
        <f>E1596-D1596</f>
        <v>0</v>
      </c>
      <c r="H1596" s="3" t="str">
        <f>IF(D1596=0, "Information non disponible", (E1596-D1596)/D1596)</f>
        <v>Information non disponible</v>
      </c>
    </row>
    <row r="1597" spans="1:8" x14ac:dyDescent="0.35">
      <c r="A1597">
        <v>1848</v>
      </c>
      <c r="B1597" t="s">
        <v>243</v>
      </c>
      <c r="C1597" t="s">
        <v>321</v>
      </c>
      <c r="D1597">
        <v>0</v>
      </c>
      <c r="E1597">
        <v>0</v>
      </c>
      <c r="F1597">
        <v>0</v>
      </c>
      <c r="G1597">
        <f>E1597-D1597</f>
        <v>0</v>
      </c>
      <c r="H1597" s="3" t="str">
        <f>IF(D1597=0, "Information non disponible", (E1597-D1597)/D1597)</f>
        <v>Information non disponible</v>
      </c>
    </row>
    <row r="1598" spans="1:8" x14ac:dyDescent="0.35">
      <c r="A1598">
        <v>109</v>
      </c>
      <c r="B1598" t="s">
        <v>236</v>
      </c>
      <c r="C1598" t="s">
        <v>321</v>
      </c>
      <c r="D1598">
        <v>16900</v>
      </c>
      <c r="E1598">
        <v>18300</v>
      </c>
      <c r="F1598">
        <v>15200</v>
      </c>
      <c r="G1598">
        <f>E1598-D1598</f>
        <v>1400</v>
      </c>
      <c r="H1598" s="3">
        <f>IF(D1598=0, "Information non disponible", (E1598-D1598)/D1598)</f>
        <v>8.2840236686390539E-2</v>
      </c>
    </row>
    <row r="1599" spans="1:8" x14ac:dyDescent="0.35">
      <c r="A1599">
        <v>222</v>
      </c>
      <c r="B1599" t="s">
        <v>236</v>
      </c>
      <c r="C1599" t="s">
        <v>321</v>
      </c>
      <c r="D1599">
        <v>4500</v>
      </c>
      <c r="E1599">
        <v>4900</v>
      </c>
      <c r="F1599">
        <v>4000</v>
      </c>
      <c r="G1599">
        <f>E1599-D1599</f>
        <v>400</v>
      </c>
      <c r="H1599" s="3">
        <f>IF(D1599=0, "Information non disponible", (E1599-D1599)/D1599)</f>
        <v>8.8888888888888892E-2</v>
      </c>
    </row>
    <row r="1600" spans="1:8" x14ac:dyDescent="0.35">
      <c r="A1600">
        <v>270</v>
      </c>
      <c r="B1600" t="s">
        <v>236</v>
      </c>
      <c r="C1600" t="s">
        <v>321</v>
      </c>
      <c r="D1600">
        <v>9200</v>
      </c>
      <c r="E1600">
        <v>9900</v>
      </c>
      <c r="F1600">
        <v>8300</v>
      </c>
      <c r="G1600">
        <f>E1600-D1600</f>
        <v>700</v>
      </c>
      <c r="H1600" s="3">
        <f>IF(D1600=0, "Information non disponible", (E1600-D1600)/D1600)</f>
        <v>7.6086956521739135E-2</v>
      </c>
    </row>
    <row r="1601" spans="1:8" x14ac:dyDescent="0.35">
      <c r="A1601">
        <v>357</v>
      </c>
      <c r="B1601" t="s">
        <v>236</v>
      </c>
      <c r="C1601" t="s">
        <v>321</v>
      </c>
      <c r="D1601">
        <v>0</v>
      </c>
      <c r="E1601">
        <v>0</v>
      </c>
      <c r="F1601">
        <v>0</v>
      </c>
      <c r="G1601">
        <f>E1601-D1601</f>
        <v>0</v>
      </c>
      <c r="H1601" s="3" t="str">
        <f>IF(D1601=0, "Information non disponible", (E1601-D1601)/D1601)</f>
        <v>Information non disponible</v>
      </c>
    </row>
    <row r="1602" spans="1:8" x14ac:dyDescent="0.35">
      <c r="A1602">
        <v>515</v>
      </c>
      <c r="B1602" t="s">
        <v>236</v>
      </c>
      <c r="C1602" t="s">
        <v>321</v>
      </c>
      <c r="D1602">
        <v>14000</v>
      </c>
      <c r="E1602">
        <v>15100</v>
      </c>
      <c r="F1602">
        <v>12600</v>
      </c>
      <c r="G1602">
        <f>E1602-D1602</f>
        <v>1100</v>
      </c>
      <c r="H1602" s="3">
        <f>IF(D1602=0, "Information non disponible", (E1602-D1602)/D1602)</f>
        <v>7.857142857142857E-2</v>
      </c>
    </row>
    <row r="1603" spans="1:8" x14ac:dyDescent="0.35">
      <c r="A1603">
        <v>637</v>
      </c>
      <c r="B1603" t="s">
        <v>236</v>
      </c>
      <c r="C1603" t="s">
        <v>321</v>
      </c>
      <c r="D1603">
        <v>44000</v>
      </c>
      <c r="E1603">
        <v>53000</v>
      </c>
      <c r="F1603">
        <v>36000</v>
      </c>
      <c r="G1603">
        <f>E1603-D1603</f>
        <v>9000</v>
      </c>
      <c r="H1603" s="3">
        <f>IF(D1603=0, "Information non disponible", (E1603-D1603)/D1603)</f>
        <v>0.20454545454545456</v>
      </c>
    </row>
    <row r="1604" spans="1:8" x14ac:dyDescent="0.35">
      <c r="A1604">
        <v>643</v>
      </c>
      <c r="B1604" t="s">
        <v>236</v>
      </c>
      <c r="C1604" t="s">
        <v>321</v>
      </c>
      <c r="D1604">
        <v>8500</v>
      </c>
      <c r="E1604">
        <v>9200</v>
      </c>
      <c r="F1604">
        <v>7600</v>
      </c>
      <c r="G1604">
        <f>E1604-D1604</f>
        <v>700</v>
      </c>
      <c r="H1604" s="3">
        <f>IF(D1604=0, "Information non disponible", (E1604-D1604)/D1604)</f>
        <v>8.2352941176470587E-2</v>
      </c>
    </row>
    <row r="1605" spans="1:8" x14ac:dyDescent="0.35">
      <c r="A1605">
        <v>737</v>
      </c>
      <c r="B1605" t="s">
        <v>236</v>
      </c>
      <c r="C1605" t="s">
        <v>321</v>
      </c>
      <c r="D1605">
        <v>4400</v>
      </c>
      <c r="E1605">
        <v>4900</v>
      </c>
      <c r="F1605">
        <v>3800</v>
      </c>
      <c r="G1605">
        <f>E1605-D1605</f>
        <v>500</v>
      </c>
      <c r="H1605" s="3">
        <f>IF(D1605=0, "Information non disponible", (E1605-D1605)/D1605)</f>
        <v>0.11363636363636363</v>
      </c>
    </row>
    <row r="1606" spans="1:8" x14ac:dyDescent="0.35">
      <c r="A1606">
        <v>788</v>
      </c>
      <c r="B1606" t="s">
        <v>236</v>
      </c>
      <c r="C1606" t="s">
        <v>321</v>
      </c>
      <c r="D1606">
        <v>15400</v>
      </c>
      <c r="E1606">
        <v>16600</v>
      </c>
      <c r="F1606">
        <v>13800</v>
      </c>
      <c r="G1606">
        <f>E1606-D1606</f>
        <v>1200</v>
      </c>
      <c r="H1606" s="3">
        <f>IF(D1606=0, "Information non disponible", (E1606-D1606)/D1606)</f>
        <v>7.792207792207792E-2</v>
      </c>
    </row>
    <row r="1607" spans="1:8" x14ac:dyDescent="0.35">
      <c r="A1607">
        <v>846</v>
      </c>
      <c r="B1607" t="s">
        <v>236</v>
      </c>
      <c r="C1607" t="s">
        <v>321</v>
      </c>
      <c r="D1607">
        <v>0</v>
      </c>
      <c r="E1607">
        <v>0</v>
      </c>
      <c r="F1607">
        <v>0</v>
      </c>
      <c r="G1607">
        <f>E1607-D1607</f>
        <v>0</v>
      </c>
      <c r="H1607" s="3" t="str">
        <f>IF(D1607=0, "Information non disponible", (E1607-D1607)/D1607)</f>
        <v>Information non disponible</v>
      </c>
    </row>
    <row r="1608" spans="1:8" x14ac:dyDescent="0.35">
      <c r="A1608">
        <v>940</v>
      </c>
      <c r="B1608" t="s">
        <v>236</v>
      </c>
      <c r="C1608" t="s">
        <v>321</v>
      </c>
      <c r="D1608">
        <v>2290</v>
      </c>
      <c r="E1608">
        <v>2480</v>
      </c>
      <c r="F1608">
        <v>2050</v>
      </c>
      <c r="G1608">
        <f>E1608-D1608</f>
        <v>190</v>
      </c>
      <c r="H1608" s="3">
        <f>IF(D1608=0, "Information non disponible", (E1608-D1608)/D1608)</f>
        <v>8.296943231441048E-2</v>
      </c>
    </row>
    <row r="1609" spans="1:8" x14ac:dyDescent="0.35">
      <c r="A1609">
        <v>996</v>
      </c>
      <c r="B1609" t="s">
        <v>236</v>
      </c>
      <c r="C1609" t="s">
        <v>321</v>
      </c>
      <c r="D1609">
        <v>0</v>
      </c>
      <c r="E1609">
        <v>0</v>
      </c>
      <c r="F1609">
        <v>0</v>
      </c>
      <c r="G1609">
        <f>E1609-D1609</f>
        <v>0</v>
      </c>
      <c r="H1609" s="3" t="str">
        <f>IF(D1609=0, "Information non disponible", (E1609-D1609)/D1609)</f>
        <v>Information non disponible</v>
      </c>
    </row>
    <row r="1610" spans="1:8" x14ac:dyDescent="0.35">
      <c r="A1610">
        <v>1071</v>
      </c>
      <c r="B1610" t="s">
        <v>236</v>
      </c>
      <c r="C1610" t="s">
        <v>321</v>
      </c>
      <c r="D1610">
        <v>43000</v>
      </c>
      <c r="E1610">
        <v>49000</v>
      </c>
      <c r="F1610">
        <v>40000</v>
      </c>
      <c r="G1610">
        <f>E1610-D1610</f>
        <v>6000</v>
      </c>
      <c r="H1610" s="3">
        <f>IF(D1610=0, "Information non disponible", (E1610-D1610)/D1610)</f>
        <v>0.13953488372093023</v>
      </c>
    </row>
    <row r="1611" spans="1:8" x14ac:dyDescent="0.35">
      <c r="A1611">
        <v>1126</v>
      </c>
      <c r="B1611" t="s">
        <v>236</v>
      </c>
      <c r="C1611" t="s">
        <v>321</v>
      </c>
      <c r="D1611">
        <v>0</v>
      </c>
      <c r="E1611">
        <v>0</v>
      </c>
      <c r="F1611">
        <v>0</v>
      </c>
      <c r="G1611">
        <f>E1611-D1611</f>
        <v>0</v>
      </c>
      <c r="H1611" s="3" t="str">
        <f>IF(D1611=0, "Information non disponible", (E1611-D1611)/D1611)</f>
        <v>Information non disponible</v>
      </c>
    </row>
    <row r="1612" spans="1:8" x14ac:dyDescent="0.35">
      <c r="A1612">
        <v>1405</v>
      </c>
      <c r="B1612" t="s">
        <v>236</v>
      </c>
      <c r="C1612" t="s">
        <v>321</v>
      </c>
      <c r="D1612">
        <v>0</v>
      </c>
      <c r="E1612">
        <v>0</v>
      </c>
      <c r="F1612">
        <v>0</v>
      </c>
      <c r="G1612">
        <f>E1612-D1612</f>
        <v>0</v>
      </c>
      <c r="H1612" s="3" t="str">
        <f>IF(D1612=0, "Information non disponible", (E1612-D1612)/D1612)</f>
        <v>Information non disponible</v>
      </c>
    </row>
    <row r="1613" spans="1:8" x14ac:dyDescent="0.35">
      <c r="A1613">
        <v>1474</v>
      </c>
      <c r="B1613" t="s">
        <v>236</v>
      </c>
      <c r="C1613" t="s">
        <v>321</v>
      </c>
      <c r="D1613">
        <v>9300</v>
      </c>
      <c r="E1613">
        <v>10100</v>
      </c>
      <c r="F1613">
        <v>8300</v>
      </c>
      <c r="G1613">
        <f>E1613-D1613</f>
        <v>800</v>
      </c>
      <c r="H1613" s="3">
        <f>IF(D1613=0, "Information non disponible", (E1613-D1613)/D1613)</f>
        <v>8.6021505376344093E-2</v>
      </c>
    </row>
    <row r="1614" spans="1:8" x14ac:dyDescent="0.35">
      <c r="A1614">
        <v>29</v>
      </c>
      <c r="B1614" t="s">
        <v>189</v>
      </c>
      <c r="C1614" t="s">
        <v>321</v>
      </c>
      <c r="D1614">
        <v>0</v>
      </c>
      <c r="E1614">
        <v>0</v>
      </c>
      <c r="F1614">
        <v>0</v>
      </c>
      <c r="G1614">
        <f>E1614-D1614</f>
        <v>0</v>
      </c>
      <c r="H1614" s="3" t="str">
        <f>IF(D1614=0, "Information non disponible", (E1614-D1614)/D1614)</f>
        <v>Information non disponible</v>
      </c>
    </row>
    <row r="1615" spans="1:8" x14ac:dyDescent="0.35">
      <c r="A1615">
        <v>33</v>
      </c>
      <c r="B1615" t="s">
        <v>189</v>
      </c>
      <c r="C1615" t="s">
        <v>321</v>
      </c>
      <c r="D1615">
        <v>39000</v>
      </c>
      <c r="E1615">
        <v>47000</v>
      </c>
      <c r="F1615">
        <v>31000</v>
      </c>
      <c r="G1615">
        <f>E1615-D1615</f>
        <v>8000</v>
      </c>
      <c r="H1615" s="3">
        <f>IF(D1615=0, "Information non disponible", (E1615-D1615)/D1615)</f>
        <v>0.20512820512820512</v>
      </c>
    </row>
    <row r="1616" spans="1:8" x14ac:dyDescent="0.35">
      <c r="A1616">
        <v>46</v>
      </c>
      <c r="B1616" t="s">
        <v>189</v>
      </c>
      <c r="C1616" t="s">
        <v>321</v>
      </c>
      <c r="D1616">
        <v>46000</v>
      </c>
      <c r="E1616">
        <v>55000</v>
      </c>
      <c r="F1616">
        <v>37000</v>
      </c>
      <c r="G1616">
        <f>E1616-D1616</f>
        <v>9000</v>
      </c>
      <c r="H1616" s="3">
        <f>IF(D1616=0, "Information non disponible", (E1616-D1616)/D1616)</f>
        <v>0.19565217391304349</v>
      </c>
    </row>
    <row r="1617" spans="1:8" x14ac:dyDescent="0.35">
      <c r="A1617">
        <v>108</v>
      </c>
      <c r="B1617" t="s">
        <v>189</v>
      </c>
      <c r="C1617" t="s">
        <v>321</v>
      </c>
      <c r="D1617">
        <v>16900</v>
      </c>
      <c r="E1617">
        <v>18300</v>
      </c>
      <c r="F1617">
        <v>15200</v>
      </c>
      <c r="G1617">
        <f>E1617-D1617</f>
        <v>1400</v>
      </c>
      <c r="H1617" s="3">
        <f>IF(D1617=0, "Information non disponible", (E1617-D1617)/D1617)</f>
        <v>8.2840236686390539E-2</v>
      </c>
    </row>
    <row r="1618" spans="1:8" x14ac:dyDescent="0.35">
      <c r="A1618">
        <v>193</v>
      </c>
      <c r="B1618" t="s">
        <v>189</v>
      </c>
      <c r="C1618" t="s">
        <v>321</v>
      </c>
      <c r="D1618">
        <v>0</v>
      </c>
      <c r="E1618">
        <v>0</v>
      </c>
      <c r="F1618">
        <v>0</v>
      </c>
      <c r="G1618">
        <f>E1618-D1618</f>
        <v>0</v>
      </c>
      <c r="H1618" s="3" t="str">
        <f>IF(D1618=0, "Information non disponible", (E1618-D1618)/D1618)</f>
        <v>Information non disponible</v>
      </c>
    </row>
    <row r="1619" spans="1:8" x14ac:dyDescent="0.35">
      <c r="A1619">
        <v>449</v>
      </c>
      <c r="B1619" t="s">
        <v>189</v>
      </c>
      <c r="C1619" t="s">
        <v>321</v>
      </c>
      <c r="D1619">
        <v>0</v>
      </c>
      <c r="E1619">
        <v>0</v>
      </c>
      <c r="F1619">
        <v>0</v>
      </c>
      <c r="G1619">
        <f>E1619-D1619</f>
        <v>0</v>
      </c>
      <c r="H1619" s="3" t="str">
        <f>IF(D1619=0, "Information non disponible", (E1619-D1619)/D1619)</f>
        <v>Information non disponible</v>
      </c>
    </row>
    <row r="1620" spans="1:8" x14ac:dyDescent="0.35">
      <c r="A1620">
        <v>492</v>
      </c>
      <c r="B1620" t="s">
        <v>189</v>
      </c>
      <c r="C1620" t="s">
        <v>321</v>
      </c>
      <c r="D1620">
        <v>8500</v>
      </c>
      <c r="E1620">
        <v>9200</v>
      </c>
      <c r="F1620">
        <v>7600</v>
      </c>
      <c r="G1620">
        <f>E1620-D1620</f>
        <v>700</v>
      </c>
      <c r="H1620" s="3">
        <f>IF(D1620=0, "Information non disponible", (E1620-D1620)/D1620)</f>
        <v>8.2352941176470587E-2</v>
      </c>
    </row>
    <row r="1621" spans="1:8" x14ac:dyDescent="0.35">
      <c r="A1621">
        <v>636</v>
      </c>
      <c r="B1621" t="s">
        <v>189</v>
      </c>
      <c r="C1621" t="s">
        <v>321</v>
      </c>
      <c r="D1621">
        <v>44000</v>
      </c>
      <c r="E1621">
        <v>53000</v>
      </c>
      <c r="F1621">
        <v>36000</v>
      </c>
      <c r="G1621">
        <f>E1621-D1621</f>
        <v>9000</v>
      </c>
      <c r="H1621" s="3">
        <f>IF(D1621=0, "Information non disponible", (E1621-D1621)/D1621)</f>
        <v>0.20454545454545456</v>
      </c>
    </row>
    <row r="1622" spans="1:8" x14ac:dyDescent="0.35">
      <c r="A1622">
        <v>852</v>
      </c>
      <c r="B1622" t="s">
        <v>189</v>
      </c>
      <c r="C1622" t="s">
        <v>321</v>
      </c>
      <c r="D1622">
        <v>0</v>
      </c>
      <c r="E1622">
        <v>0</v>
      </c>
      <c r="F1622">
        <v>0</v>
      </c>
      <c r="G1622">
        <f>E1622-D1622</f>
        <v>0</v>
      </c>
      <c r="H1622" s="3" t="str">
        <f>IF(D1622=0, "Information non disponible", (E1622-D1622)/D1622)</f>
        <v>Information non disponible</v>
      </c>
    </row>
    <row r="1623" spans="1:8" x14ac:dyDescent="0.35">
      <c r="A1623">
        <v>938</v>
      </c>
      <c r="B1623" t="s">
        <v>189</v>
      </c>
      <c r="C1623" t="s">
        <v>321</v>
      </c>
      <c r="D1623">
        <v>0</v>
      </c>
      <c r="E1623">
        <v>0</v>
      </c>
      <c r="F1623">
        <v>0</v>
      </c>
      <c r="G1623">
        <f>E1623-D1623</f>
        <v>0</v>
      </c>
      <c r="H1623" s="3" t="str">
        <f>IF(D1623=0, "Information non disponible", (E1623-D1623)/D1623)</f>
        <v>Information non disponible</v>
      </c>
    </row>
    <row r="1624" spans="1:8" x14ac:dyDescent="0.35">
      <c r="A1624">
        <v>979</v>
      </c>
      <c r="B1624" t="s">
        <v>189</v>
      </c>
      <c r="C1624" t="s">
        <v>321</v>
      </c>
      <c r="D1624">
        <v>8500</v>
      </c>
      <c r="E1624">
        <v>9200</v>
      </c>
      <c r="F1624">
        <v>7600</v>
      </c>
      <c r="G1624">
        <f>E1624-D1624</f>
        <v>700</v>
      </c>
      <c r="H1624" s="3">
        <f>IF(D1624=0, "Information non disponible", (E1624-D1624)/D1624)</f>
        <v>8.2352941176470587E-2</v>
      </c>
    </row>
    <row r="1625" spans="1:8" x14ac:dyDescent="0.35">
      <c r="A1625">
        <v>1161</v>
      </c>
      <c r="B1625" t="s">
        <v>189</v>
      </c>
      <c r="C1625" t="s">
        <v>321</v>
      </c>
      <c r="D1625">
        <v>0</v>
      </c>
      <c r="E1625">
        <v>0</v>
      </c>
      <c r="F1625">
        <v>0</v>
      </c>
      <c r="G1625">
        <f>E1625-D1625</f>
        <v>0</v>
      </c>
      <c r="H1625" s="3" t="str">
        <f>IF(D1625=0, "Information non disponible", (E1625-D1625)/D1625)</f>
        <v>Information non disponible</v>
      </c>
    </row>
    <row r="1626" spans="1:8" x14ac:dyDescent="0.35">
      <c r="A1626">
        <v>1237</v>
      </c>
      <c r="B1626" t="s">
        <v>189</v>
      </c>
      <c r="C1626" t="s">
        <v>321</v>
      </c>
      <c r="D1626">
        <v>0</v>
      </c>
      <c r="E1626">
        <v>0</v>
      </c>
      <c r="F1626">
        <v>0</v>
      </c>
      <c r="G1626">
        <f>E1626-D1626</f>
        <v>0</v>
      </c>
      <c r="H1626" s="3" t="str">
        <f>IF(D1626=0, "Information non disponible", (E1626-D1626)/D1626)</f>
        <v>Information non disponible</v>
      </c>
    </row>
    <row r="1627" spans="1:8" x14ac:dyDescent="0.35">
      <c r="A1627">
        <v>1301</v>
      </c>
      <c r="B1627" t="s">
        <v>189</v>
      </c>
      <c r="C1627" t="s">
        <v>321</v>
      </c>
      <c r="D1627">
        <v>11900</v>
      </c>
      <c r="E1627">
        <v>12900</v>
      </c>
      <c r="F1627">
        <v>10700</v>
      </c>
      <c r="G1627">
        <f>E1627-D1627</f>
        <v>1000</v>
      </c>
      <c r="H1627" s="3">
        <f>IF(D1627=0, "Information non disponible", (E1627-D1627)/D1627)</f>
        <v>8.4033613445378158E-2</v>
      </c>
    </row>
    <row r="1628" spans="1:8" x14ac:dyDescent="0.35">
      <c r="A1628">
        <v>1319</v>
      </c>
      <c r="B1628" t="s">
        <v>189</v>
      </c>
      <c r="C1628" t="s">
        <v>321</v>
      </c>
      <c r="D1628">
        <v>0</v>
      </c>
      <c r="E1628">
        <v>0</v>
      </c>
      <c r="F1628">
        <v>0</v>
      </c>
      <c r="G1628">
        <f>E1628-D1628</f>
        <v>0</v>
      </c>
      <c r="H1628" s="3" t="str">
        <f>IF(D1628=0, "Information non disponible", (E1628-D1628)/D1628)</f>
        <v>Information non disponible</v>
      </c>
    </row>
    <row r="1629" spans="1:8" x14ac:dyDescent="0.35">
      <c r="A1629">
        <v>1592</v>
      </c>
      <c r="B1629" t="s">
        <v>189</v>
      </c>
      <c r="C1629" t="s">
        <v>321</v>
      </c>
      <c r="D1629">
        <v>0</v>
      </c>
      <c r="E1629">
        <v>0</v>
      </c>
      <c r="F1629">
        <v>0</v>
      </c>
      <c r="G1629">
        <f>E1629-D1629</f>
        <v>0</v>
      </c>
      <c r="H1629" s="3" t="str">
        <f>IF(D1629=0, "Information non disponible", (E1629-D1629)/D1629)</f>
        <v>Information non disponible</v>
      </c>
    </row>
    <row r="1630" spans="1:8" x14ac:dyDescent="0.35">
      <c r="A1630">
        <v>1622</v>
      </c>
      <c r="B1630" t="s">
        <v>189</v>
      </c>
      <c r="C1630" t="s">
        <v>321</v>
      </c>
      <c r="D1630">
        <v>0</v>
      </c>
      <c r="E1630">
        <v>0</v>
      </c>
      <c r="F1630">
        <v>0</v>
      </c>
      <c r="G1630">
        <f>E1630-D1630</f>
        <v>0</v>
      </c>
      <c r="H1630" s="3" t="str">
        <f>IF(D1630=0, "Information non disponible", (E1630-D1630)/D1630)</f>
        <v>Information non disponible</v>
      </c>
    </row>
    <row r="1631" spans="1:8" x14ac:dyDescent="0.35">
      <c r="A1631">
        <v>1664</v>
      </c>
      <c r="B1631" t="s">
        <v>189</v>
      </c>
      <c r="C1631" t="s">
        <v>321</v>
      </c>
      <c r="D1631">
        <v>0</v>
      </c>
      <c r="E1631">
        <v>0</v>
      </c>
      <c r="F1631">
        <v>0</v>
      </c>
      <c r="G1631">
        <f>E1631-D1631</f>
        <v>0</v>
      </c>
      <c r="H1631" s="3" t="str">
        <f>IF(D1631=0, "Information non disponible", (E1631-D1631)/D1631)</f>
        <v>Information non disponible</v>
      </c>
    </row>
    <row r="1632" spans="1:8" x14ac:dyDescent="0.35">
      <c r="A1632">
        <v>1713</v>
      </c>
      <c r="B1632" t="s">
        <v>189</v>
      </c>
      <c r="C1632" t="s">
        <v>321</v>
      </c>
      <c r="D1632">
        <v>0</v>
      </c>
      <c r="E1632">
        <v>0</v>
      </c>
      <c r="F1632">
        <v>0</v>
      </c>
      <c r="G1632">
        <f>E1632-D1632</f>
        <v>0</v>
      </c>
      <c r="H1632" s="3" t="str">
        <f>IF(D1632=0, "Information non disponible", (E1632-D1632)/D1632)</f>
        <v>Information non disponible</v>
      </c>
    </row>
    <row r="1633" spans="1:8" x14ac:dyDescent="0.35">
      <c r="A1633">
        <v>1927</v>
      </c>
      <c r="B1633" t="s">
        <v>189</v>
      </c>
      <c r="C1633" t="s">
        <v>321</v>
      </c>
      <c r="D1633">
        <v>0</v>
      </c>
      <c r="E1633">
        <v>0</v>
      </c>
      <c r="F1633">
        <v>0</v>
      </c>
      <c r="G1633">
        <f>E1633-D1633</f>
        <v>0</v>
      </c>
      <c r="H1633" s="3" t="str">
        <f>IF(D1633=0, "Information non disponible", (E1633-D1633)/D1633)</f>
        <v>Information non disponible</v>
      </c>
    </row>
    <row r="1634" spans="1:8" x14ac:dyDescent="0.35">
      <c r="A1634">
        <v>100</v>
      </c>
      <c r="B1634" t="s">
        <v>230</v>
      </c>
      <c r="C1634" t="s">
        <v>321</v>
      </c>
      <c r="D1634">
        <v>0</v>
      </c>
      <c r="E1634">
        <v>0</v>
      </c>
      <c r="F1634">
        <v>0</v>
      </c>
      <c r="G1634">
        <f>E1634-D1634</f>
        <v>0</v>
      </c>
      <c r="H1634" s="3" t="str">
        <f>IF(D1634=0, "Information non disponible", (E1634-D1634)/D1634)</f>
        <v>Information non disponible</v>
      </c>
    </row>
    <row r="1635" spans="1:8" x14ac:dyDescent="0.35">
      <c r="A1635">
        <v>547</v>
      </c>
      <c r="B1635" t="s">
        <v>230</v>
      </c>
      <c r="C1635" t="s">
        <v>321</v>
      </c>
      <c r="D1635">
        <v>1680</v>
      </c>
      <c r="E1635">
        <v>1820</v>
      </c>
      <c r="F1635">
        <v>1510</v>
      </c>
      <c r="G1635">
        <f>E1635-D1635</f>
        <v>140</v>
      </c>
      <c r="H1635" s="3">
        <f>IF(D1635=0, "Information non disponible", (E1635-D1635)/D1635)</f>
        <v>8.3333333333333329E-2</v>
      </c>
    </row>
    <row r="1636" spans="1:8" x14ac:dyDescent="0.35">
      <c r="A1636">
        <v>599</v>
      </c>
      <c r="B1636" t="s">
        <v>230</v>
      </c>
      <c r="C1636" t="s">
        <v>321</v>
      </c>
      <c r="D1636">
        <v>10600</v>
      </c>
      <c r="E1636">
        <v>11700</v>
      </c>
      <c r="F1636">
        <v>9300</v>
      </c>
      <c r="G1636">
        <f>E1636-D1636</f>
        <v>1100</v>
      </c>
      <c r="H1636" s="3">
        <f>IF(D1636=0, "Information non disponible", (E1636-D1636)/D1636)</f>
        <v>0.10377358490566038</v>
      </c>
    </row>
    <row r="1637" spans="1:8" x14ac:dyDescent="0.35">
      <c r="A1637">
        <v>965</v>
      </c>
      <c r="B1637" t="s">
        <v>230</v>
      </c>
      <c r="C1637" t="s">
        <v>321</v>
      </c>
      <c r="D1637">
        <v>2800</v>
      </c>
      <c r="E1637">
        <v>3000</v>
      </c>
      <c r="F1637">
        <v>2500</v>
      </c>
      <c r="G1637">
        <f>E1637-D1637</f>
        <v>200</v>
      </c>
      <c r="H1637" s="3">
        <f>IF(D1637=0, "Information non disponible", (E1637-D1637)/D1637)</f>
        <v>7.1428571428571425E-2</v>
      </c>
    </row>
    <row r="1638" spans="1:8" x14ac:dyDescent="0.35">
      <c r="A1638">
        <v>1054</v>
      </c>
      <c r="B1638" t="s">
        <v>230</v>
      </c>
      <c r="C1638" t="s">
        <v>321</v>
      </c>
      <c r="D1638">
        <v>9200</v>
      </c>
      <c r="E1638">
        <v>9900</v>
      </c>
      <c r="F1638">
        <v>8300</v>
      </c>
      <c r="G1638">
        <f>E1638-D1638</f>
        <v>700</v>
      </c>
      <c r="H1638" s="3">
        <f>IF(D1638=0, "Information non disponible", (E1638-D1638)/D1638)</f>
        <v>7.6086956521739135E-2</v>
      </c>
    </row>
    <row r="1639" spans="1:8" x14ac:dyDescent="0.35">
      <c r="A1639">
        <v>1063</v>
      </c>
      <c r="B1639" t="s">
        <v>230</v>
      </c>
      <c r="C1639" t="s">
        <v>321</v>
      </c>
      <c r="D1639">
        <v>8300</v>
      </c>
      <c r="E1639">
        <v>9000</v>
      </c>
      <c r="F1639">
        <v>7400</v>
      </c>
      <c r="G1639">
        <f>E1639-D1639</f>
        <v>700</v>
      </c>
      <c r="H1639" s="3">
        <f>IF(D1639=0, "Information non disponible", (E1639-D1639)/D1639)</f>
        <v>8.4337349397590355E-2</v>
      </c>
    </row>
    <row r="1640" spans="1:8" x14ac:dyDescent="0.35">
      <c r="A1640">
        <v>1294</v>
      </c>
      <c r="B1640" t="s">
        <v>230</v>
      </c>
      <c r="C1640" t="s">
        <v>321</v>
      </c>
      <c r="D1640">
        <v>3100</v>
      </c>
      <c r="E1640">
        <v>3400</v>
      </c>
      <c r="F1640">
        <v>2800</v>
      </c>
      <c r="G1640">
        <f>E1640-D1640</f>
        <v>300</v>
      </c>
      <c r="H1640" s="3">
        <f>IF(D1640=0, "Information non disponible", (E1640-D1640)/D1640)</f>
        <v>9.6774193548387094E-2</v>
      </c>
    </row>
    <row r="1641" spans="1:8" x14ac:dyDescent="0.35">
      <c r="A1641">
        <v>1475</v>
      </c>
      <c r="B1641" t="s">
        <v>230</v>
      </c>
      <c r="C1641" t="s">
        <v>321</v>
      </c>
      <c r="D1641">
        <v>9300</v>
      </c>
      <c r="E1641">
        <v>10100</v>
      </c>
      <c r="F1641">
        <v>8300</v>
      </c>
      <c r="G1641">
        <f>E1641-D1641</f>
        <v>800</v>
      </c>
      <c r="H1641" s="3">
        <f>IF(D1641=0, "Information non disponible", (E1641-D1641)/D1641)</f>
        <v>8.6021505376344093E-2</v>
      </c>
    </row>
    <row r="1642" spans="1:8" x14ac:dyDescent="0.35">
      <c r="A1642">
        <v>1846</v>
      </c>
      <c r="B1642" t="s">
        <v>230</v>
      </c>
      <c r="C1642" t="s">
        <v>321</v>
      </c>
      <c r="D1642">
        <v>0</v>
      </c>
      <c r="E1642">
        <v>0</v>
      </c>
      <c r="F1642">
        <v>0</v>
      </c>
      <c r="G1642">
        <f>E1642-D1642</f>
        <v>0</v>
      </c>
      <c r="H1642" s="3" t="str">
        <f>IF(D1642=0, "Information non disponible", (E1642-D1642)/D1642)</f>
        <v>Information non disponible</v>
      </c>
    </row>
    <row r="1643" spans="1:8" x14ac:dyDescent="0.35">
      <c r="A1643">
        <v>26</v>
      </c>
      <c r="B1643" t="s">
        <v>186</v>
      </c>
      <c r="C1643" t="s">
        <v>321</v>
      </c>
      <c r="D1643">
        <v>12600</v>
      </c>
      <c r="E1643">
        <v>13600</v>
      </c>
      <c r="F1643">
        <v>11300</v>
      </c>
      <c r="G1643">
        <f>E1643-D1643</f>
        <v>1000</v>
      </c>
      <c r="H1643" s="3">
        <f>IF(D1643=0, "Information non disponible", (E1643-D1643)/D1643)</f>
        <v>7.9365079365079361E-2</v>
      </c>
    </row>
    <row r="1644" spans="1:8" x14ac:dyDescent="0.35">
      <c r="A1644">
        <v>123</v>
      </c>
      <c r="B1644" t="s">
        <v>186</v>
      </c>
      <c r="C1644" t="s">
        <v>321</v>
      </c>
      <c r="D1644">
        <v>39000</v>
      </c>
      <c r="E1644">
        <v>47000</v>
      </c>
      <c r="F1644">
        <v>31000</v>
      </c>
      <c r="G1644">
        <f>E1644-D1644</f>
        <v>8000</v>
      </c>
      <c r="H1644" s="3">
        <f>IF(D1644=0, "Information non disponible", (E1644-D1644)/D1644)</f>
        <v>0.20512820512820512</v>
      </c>
    </row>
    <row r="1645" spans="1:8" x14ac:dyDescent="0.35">
      <c r="A1645">
        <v>232</v>
      </c>
      <c r="B1645" t="s">
        <v>186</v>
      </c>
      <c r="C1645" t="s">
        <v>321</v>
      </c>
      <c r="D1645">
        <v>10000</v>
      </c>
      <c r="E1645">
        <v>10800</v>
      </c>
      <c r="F1645">
        <v>9000</v>
      </c>
      <c r="G1645">
        <f>E1645-D1645</f>
        <v>800</v>
      </c>
      <c r="H1645" s="3">
        <f>IF(D1645=0, "Information non disponible", (E1645-D1645)/D1645)</f>
        <v>0.08</v>
      </c>
    </row>
    <row r="1646" spans="1:8" x14ac:dyDescent="0.35">
      <c r="A1646">
        <v>245</v>
      </c>
      <c r="B1646" t="s">
        <v>186</v>
      </c>
      <c r="C1646" t="s">
        <v>321</v>
      </c>
      <c r="D1646">
        <v>12800</v>
      </c>
      <c r="E1646">
        <v>13900</v>
      </c>
      <c r="F1646">
        <v>11500</v>
      </c>
      <c r="G1646">
        <f>E1646-D1646</f>
        <v>1100</v>
      </c>
      <c r="H1646" s="3">
        <f>IF(D1646=0, "Information non disponible", (E1646-D1646)/D1646)</f>
        <v>8.59375E-2</v>
      </c>
    </row>
    <row r="1647" spans="1:8" x14ac:dyDescent="0.35">
      <c r="A1647">
        <v>411</v>
      </c>
      <c r="B1647" t="s">
        <v>186</v>
      </c>
      <c r="C1647" t="s">
        <v>321</v>
      </c>
      <c r="D1647">
        <v>0</v>
      </c>
      <c r="E1647">
        <v>0</v>
      </c>
      <c r="F1647">
        <v>0</v>
      </c>
      <c r="G1647">
        <f>E1647-D1647</f>
        <v>0</v>
      </c>
      <c r="H1647" s="3" t="str">
        <f>IF(D1647=0, "Information non disponible", (E1647-D1647)/D1647)</f>
        <v>Information non disponible</v>
      </c>
    </row>
    <row r="1648" spans="1:8" x14ac:dyDescent="0.35">
      <c r="A1648">
        <v>466</v>
      </c>
      <c r="B1648" t="s">
        <v>186</v>
      </c>
      <c r="C1648" t="s">
        <v>321</v>
      </c>
      <c r="D1648">
        <v>0</v>
      </c>
      <c r="E1648">
        <v>0</v>
      </c>
      <c r="F1648">
        <v>0</v>
      </c>
      <c r="G1648">
        <f>E1648-D1648</f>
        <v>0</v>
      </c>
      <c r="H1648" s="3" t="str">
        <f>IF(D1648=0, "Information non disponible", (E1648-D1648)/D1648)</f>
        <v>Information non disponible</v>
      </c>
    </row>
    <row r="1649" spans="1:8" x14ac:dyDescent="0.35">
      <c r="A1649">
        <v>581</v>
      </c>
      <c r="B1649" t="s">
        <v>186</v>
      </c>
      <c r="C1649" t="s">
        <v>321</v>
      </c>
      <c r="D1649">
        <v>11400</v>
      </c>
      <c r="E1649">
        <v>12300</v>
      </c>
      <c r="F1649">
        <v>10200</v>
      </c>
      <c r="G1649">
        <f>E1649-D1649</f>
        <v>900</v>
      </c>
      <c r="H1649" s="3">
        <f>IF(D1649=0, "Information non disponible", (E1649-D1649)/D1649)</f>
        <v>7.8947368421052627E-2</v>
      </c>
    </row>
    <row r="1650" spans="1:8" x14ac:dyDescent="0.35">
      <c r="A1650">
        <v>598</v>
      </c>
      <c r="B1650" t="s">
        <v>186</v>
      </c>
      <c r="C1650" t="s">
        <v>321</v>
      </c>
      <c r="D1650">
        <v>10600</v>
      </c>
      <c r="E1650">
        <v>11700</v>
      </c>
      <c r="F1650">
        <v>9300</v>
      </c>
      <c r="G1650">
        <f>E1650-D1650</f>
        <v>1100</v>
      </c>
      <c r="H1650" s="3">
        <f>IF(D1650=0, "Information non disponible", (E1650-D1650)/D1650)</f>
        <v>0.10377358490566038</v>
      </c>
    </row>
    <row r="1651" spans="1:8" x14ac:dyDescent="0.35">
      <c r="A1651">
        <v>733</v>
      </c>
      <c r="B1651" t="s">
        <v>186</v>
      </c>
      <c r="C1651" t="s">
        <v>321</v>
      </c>
      <c r="D1651">
        <v>0</v>
      </c>
      <c r="E1651">
        <v>0</v>
      </c>
      <c r="F1651">
        <v>0</v>
      </c>
      <c r="G1651">
        <f>E1651-D1651</f>
        <v>0</v>
      </c>
      <c r="H1651" s="3" t="str">
        <f>IF(D1651=0, "Information non disponible", (E1651-D1651)/D1651)</f>
        <v>Information non disponible</v>
      </c>
    </row>
    <row r="1652" spans="1:8" x14ac:dyDescent="0.35">
      <c r="A1652">
        <v>779</v>
      </c>
      <c r="B1652" t="s">
        <v>186</v>
      </c>
      <c r="C1652" t="s">
        <v>321</v>
      </c>
      <c r="D1652">
        <v>11800</v>
      </c>
      <c r="E1652">
        <v>12800</v>
      </c>
      <c r="F1652">
        <v>10600</v>
      </c>
      <c r="G1652">
        <f>E1652-D1652</f>
        <v>1000</v>
      </c>
      <c r="H1652" s="3">
        <f>IF(D1652=0, "Information non disponible", (E1652-D1652)/D1652)</f>
        <v>8.4745762711864403E-2</v>
      </c>
    </row>
    <row r="1653" spans="1:8" x14ac:dyDescent="0.35">
      <c r="A1653">
        <v>810</v>
      </c>
      <c r="B1653" t="s">
        <v>186</v>
      </c>
      <c r="C1653" t="s">
        <v>321</v>
      </c>
      <c r="D1653">
        <v>6000</v>
      </c>
      <c r="E1653">
        <v>6500</v>
      </c>
      <c r="F1653">
        <v>5400</v>
      </c>
      <c r="G1653">
        <f>E1653-D1653</f>
        <v>500</v>
      </c>
      <c r="H1653" s="3">
        <f>IF(D1653=0, "Information non disponible", (E1653-D1653)/D1653)</f>
        <v>8.3333333333333329E-2</v>
      </c>
    </row>
    <row r="1654" spans="1:8" x14ac:dyDescent="0.35">
      <c r="A1654">
        <v>842</v>
      </c>
      <c r="B1654" t="s">
        <v>186</v>
      </c>
      <c r="C1654" t="s">
        <v>321</v>
      </c>
      <c r="D1654">
        <v>2700</v>
      </c>
      <c r="E1654">
        <v>2900</v>
      </c>
      <c r="F1654">
        <v>2400</v>
      </c>
      <c r="G1654">
        <f>E1654-D1654</f>
        <v>200</v>
      </c>
      <c r="H1654" s="3">
        <f>IF(D1654=0, "Information non disponible", (E1654-D1654)/D1654)</f>
        <v>7.407407407407407E-2</v>
      </c>
    </row>
    <row r="1655" spans="1:8" x14ac:dyDescent="0.35">
      <c r="A1655">
        <v>847</v>
      </c>
      <c r="B1655" t="s">
        <v>186</v>
      </c>
      <c r="C1655" t="s">
        <v>321</v>
      </c>
      <c r="D1655">
        <v>7100</v>
      </c>
      <c r="E1655">
        <v>7700</v>
      </c>
      <c r="F1655">
        <v>6400</v>
      </c>
      <c r="G1655">
        <f>E1655-D1655</f>
        <v>600</v>
      </c>
      <c r="H1655" s="3">
        <f>IF(D1655=0, "Information non disponible", (E1655-D1655)/D1655)</f>
        <v>8.4507042253521125E-2</v>
      </c>
    </row>
    <row r="1656" spans="1:8" x14ac:dyDescent="0.35">
      <c r="A1656">
        <v>926</v>
      </c>
      <c r="B1656" t="s">
        <v>186</v>
      </c>
      <c r="C1656" t="s">
        <v>321</v>
      </c>
      <c r="D1656">
        <v>13900</v>
      </c>
      <c r="E1656">
        <v>15000</v>
      </c>
      <c r="F1656">
        <v>12400</v>
      </c>
      <c r="G1656">
        <f>E1656-D1656</f>
        <v>1100</v>
      </c>
      <c r="H1656" s="3">
        <f>IF(D1656=0, "Information non disponible", (E1656-D1656)/D1656)</f>
        <v>7.9136690647482008E-2</v>
      </c>
    </row>
    <row r="1657" spans="1:8" x14ac:dyDescent="0.35">
      <c r="A1657">
        <v>1108</v>
      </c>
      <c r="B1657" t="s">
        <v>186</v>
      </c>
      <c r="C1657" t="s">
        <v>321</v>
      </c>
      <c r="D1657">
        <v>13800</v>
      </c>
      <c r="E1657">
        <v>15000</v>
      </c>
      <c r="F1657">
        <v>12400</v>
      </c>
      <c r="G1657">
        <f>E1657-D1657</f>
        <v>1200</v>
      </c>
      <c r="H1657" s="3">
        <f>IF(D1657=0, "Information non disponible", (E1657-D1657)/D1657)</f>
        <v>8.6956521739130432E-2</v>
      </c>
    </row>
    <row r="1658" spans="1:8" x14ac:dyDescent="0.35">
      <c r="A1658">
        <v>1162</v>
      </c>
      <c r="B1658" t="s">
        <v>186</v>
      </c>
      <c r="C1658" t="s">
        <v>321</v>
      </c>
      <c r="D1658">
        <v>0</v>
      </c>
      <c r="E1658">
        <v>0</v>
      </c>
      <c r="F1658">
        <v>0</v>
      </c>
      <c r="G1658">
        <f>E1658-D1658</f>
        <v>0</v>
      </c>
      <c r="H1658" s="3" t="str">
        <f>IF(D1658=0, "Information non disponible", (E1658-D1658)/D1658)</f>
        <v>Information non disponible</v>
      </c>
    </row>
    <row r="1659" spans="1:8" x14ac:dyDescent="0.35">
      <c r="A1659">
        <v>1186</v>
      </c>
      <c r="B1659" t="s">
        <v>186</v>
      </c>
      <c r="C1659" t="s">
        <v>321</v>
      </c>
      <c r="D1659">
        <v>3200</v>
      </c>
      <c r="E1659">
        <v>3500</v>
      </c>
      <c r="F1659">
        <v>2900</v>
      </c>
      <c r="G1659">
        <f>E1659-D1659</f>
        <v>300</v>
      </c>
      <c r="H1659" s="3">
        <f>IF(D1659=0, "Information non disponible", (E1659-D1659)/D1659)</f>
        <v>9.375E-2</v>
      </c>
    </row>
    <row r="1660" spans="1:8" x14ac:dyDescent="0.35">
      <c r="A1660">
        <v>1607</v>
      </c>
      <c r="B1660" t="s">
        <v>186</v>
      </c>
      <c r="C1660" t="s">
        <v>321</v>
      </c>
      <c r="D1660">
        <v>0</v>
      </c>
      <c r="E1660">
        <v>0</v>
      </c>
      <c r="F1660">
        <v>0</v>
      </c>
      <c r="G1660">
        <f>E1660-D1660</f>
        <v>0</v>
      </c>
      <c r="H1660" s="3" t="str">
        <f>IF(D1660=0, "Information non disponible", (E1660-D1660)/D1660)</f>
        <v>Information non disponible</v>
      </c>
    </row>
    <row r="1661" spans="1:8" x14ac:dyDescent="0.35">
      <c r="A1661">
        <v>1671</v>
      </c>
      <c r="B1661" t="s">
        <v>186</v>
      </c>
      <c r="C1661" t="s">
        <v>321</v>
      </c>
      <c r="D1661">
        <v>0</v>
      </c>
      <c r="E1661">
        <v>0</v>
      </c>
      <c r="F1661">
        <v>0</v>
      </c>
      <c r="G1661">
        <f>E1661-D1661</f>
        <v>0</v>
      </c>
      <c r="H1661" s="3" t="str">
        <f>IF(D1661=0, "Information non disponible", (E1661-D1661)/D1661)</f>
        <v>Information non disponible</v>
      </c>
    </row>
    <row r="1662" spans="1:8" x14ac:dyDescent="0.35">
      <c r="A1662">
        <v>221</v>
      </c>
      <c r="B1662" t="s">
        <v>264</v>
      </c>
      <c r="C1662" t="s">
        <v>321</v>
      </c>
      <c r="D1662">
        <v>4500</v>
      </c>
      <c r="E1662">
        <v>4900</v>
      </c>
      <c r="F1662">
        <v>4000</v>
      </c>
      <c r="G1662">
        <f>E1662-D1662</f>
        <v>400</v>
      </c>
      <c r="H1662" s="3">
        <f>IF(D1662=0, "Information non disponible", (E1662-D1662)/D1662)</f>
        <v>8.8888888888888892E-2</v>
      </c>
    </row>
    <row r="1663" spans="1:8" x14ac:dyDescent="0.35">
      <c r="A1663">
        <v>991</v>
      </c>
      <c r="B1663" t="s">
        <v>264</v>
      </c>
      <c r="C1663" t="s">
        <v>321</v>
      </c>
      <c r="D1663">
        <v>4600</v>
      </c>
      <c r="E1663">
        <v>5000</v>
      </c>
      <c r="F1663">
        <v>4100</v>
      </c>
      <c r="G1663">
        <f>E1663-D1663</f>
        <v>400</v>
      </c>
      <c r="H1663" s="3">
        <f>IF(D1663=0, "Information non disponible", (E1663-D1663)/D1663)</f>
        <v>8.6956521739130432E-2</v>
      </c>
    </row>
    <row r="1664" spans="1:8" x14ac:dyDescent="0.35">
      <c r="A1664">
        <v>993</v>
      </c>
      <c r="B1664" t="s">
        <v>264</v>
      </c>
      <c r="C1664" t="s">
        <v>321</v>
      </c>
      <c r="D1664">
        <v>0</v>
      </c>
      <c r="E1664">
        <v>0</v>
      </c>
      <c r="F1664">
        <v>0</v>
      </c>
      <c r="G1664">
        <f>E1664-D1664</f>
        <v>0</v>
      </c>
      <c r="H1664" s="3" t="str">
        <f>IF(D1664=0, "Information non disponible", (E1664-D1664)/D1664)</f>
        <v>Information non disponible</v>
      </c>
    </row>
    <row r="1665" spans="1:8" x14ac:dyDescent="0.35">
      <c r="A1665">
        <v>1072</v>
      </c>
      <c r="B1665" t="s">
        <v>264</v>
      </c>
      <c r="C1665" t="s">
        <v>321</v>
      </c>
      <c r="D1665">
        <v>43000</v>
      </c>
      <c r="E1665">
        <v>49000</v>
      </c>
      <c r="F1665">
        <v>40000</v>
      </c>
      <c r="G1665">
        <f>E1665-D1665</f>
        <v>6000</v>
      </c>
      <c r="H1665" s="3">
        <f>IF(D1665=0, "Information non disponible", (E1665-D1665)/D1665)</f>
        <v>0.13953488372093023</v>
      </c>
    </row>
    <row r="1666" spans="1:8" x14ac:dyDescent="0.35">
      <c r="A1666">
        <v>1218</v>
      </c>
      <c r="B1666" t="s">
        <v>264</v>
      </c>
      <c r="C1666" t="s">
        <v>321</v>
      </c>
      <c r="D1666">
        <v>1830</v>
      </c>
      <c r="E1666">
        <v>2190</v>
      </c>
      <c r="F1666">
        <v>1480</v>
      </c>
      <c r="G1666">
        <f>E1666-D1666</f>
        <v>360</v>
      </c>
      <c r="H1666" s="3">
        <f>IF(D1666=0, "Information non disponible", (E1666-D1666)/D1666)</f>
        <v>0.19672131147540983</v>
      </c>
    </row>
    <row r="1667" spans="1:8" x14ac:dyDescent="0.35">
      <c r="A1667">
        <v>1373</v>
      </c>
      <c r="B1667" t="s">
        <v>264</v>
      </c>
      <c r="C1667" t="s">
        <v>321</v>
      </c>
      <c r="D1667">
        <v>1740</v>
      </c>
      <c r="E1667">
        <v>1880</v>
      </c>
      <c r="F1667">
        <v>1560</v>
      </c>
      <c r="G1667">
        <f>E1667-D1667</f>
        <v>140</v>
      </c>
      <c r="H1667" s="3">
        <f>IF(D1667=0, "Information non disponible", (E1667-D1667)/D1667)</f>
        <v>8.0459770114942528E-2</v>
      </c>
    </row>
    <row r="1668" spans="1:8" x14ac:dyDescent="0.35">
      <c r="A1668">
        <v>1473</v>
      </c>
      <c r="B1668" t="s">
        <v>264</v>
      </c>
      <c r="C1668" t="s">
        <v>321</v>
      </c>
      <c r="D1668">
        <v>9300</v>
      </c>
      <c r="E1668">
        <v>10100</v>
      </c>
      <c r="F1668">
        <v>8300</v>
      </c>
      <c r="G1668">
        <f>E1668-D1668</f>
        <v>800</v>
      </c>
      <c r="H1668" s="3">
        <f>IF(D1668=0, "Information non disponible", (E1668-D1668)/D1668)</f>
        <v>8.6021505376344093E-2</v>
      </c>
    </row>
    <row r="1669" spans="1:8" x14ac:dyDescent="0.35">
      <c r="A1669">
        <v>164</v>
      </c>
      <c r="B1669" t="s">
        <v>252</v>
      </c>
      <c r="C1669" t="s">
        <v>321</v>
      </c>
      <c r="D1669">
        <v>6200</v>
      </c>
      <c r="E1669">
        <v>6700</v>
      </c>
      <c r="F1669">
        <v>5600</v>
      </c>
      <c r="G1669">
        <f>E1669-D1669</f>
        <v>500</v>
      </c>
      <c r="H1669" s="3">
        <f>IF(D1669=0, "Information non disponible", (E1669-D1669)/D1669)</f>
        <v>8.0645161290322578E-2</v>
      </c>
    </row>
    <row r="1670" spans="1:8" x14ac:dyDescent="0.35">
      <c r="A1670">
        <v>1302</v>
      </c>
      <c r="B1670" t="s">
        <v>252</v>
      </c>
      <c r="C1670" t="s">
        <v>321</v>
      </c>
      <c r="D1670">
        <v>11900</v>
      </c>
      <c r="E1670">
        <v>12900</v>
      </c>
      <c r="F1670">
        <v>10700</v>
      </c>
      <c r="G1670">
        <f>E1670-D1670</f>
        <v>1000</v>
      </c>
      <c r="H1670" s="3">
        <f>IF(D1670=0, "Information non disponible", (E1670-D1670)/D1670)</f>
        <v>8.4033613445378158E-2</v>
      </c>
    </row>
    <row r="1671" spans="1:8" x14ac:dyDescent="0.35">
      <c r="A1671">
        <v>1667</v>
      </c>
      <c r="B1671" t="s">
        <v>252</v>
      </c>
      <c r="C1671" t="s">
        <v>321</v>
      </c>
      <c r="D1671">
        <v>0</v>
      </c>
      <c r="E1671">
        <v>0</v>
      </c>
      <c r="F1671">
        <v>0</v>
      </c>
      <c r="G1671">
        <f>E1671-D1671</f>
        <v>0</v>
      </c>
      <c r="H1671" s="3" t="str">
        <f>IF(D1671=0, "Information non disponible", (E1671-D1671)/D1671)</f>
        <v>Information non disponible</v>
      </c>
    </row>
    <row r="1672" spans="1:8" x14ac:dyDescent="0.35">
      <c r="A1672">
        <v>1776</v>
      </c>
      <c r="B1672" t="s">
        <v>252</v>
      </c>
      <c r="C1672" t="s">
        <v>321</v>
      </c>
      <c r="D1672">
        <v>0</v>
      </c>
      <c r="E1672">
        <v>0</v>
      </c>
      <c r="F1672">
        <v>0</v>
      </c>
      <c r="G1672">
        <f>E1672-D1672</f>
        <v>0</v>
      </c>
      <c r="H1672" s="3" t="str">
        <f>IF(D1672=0, "Information non disponible", (E1672-D1672)/D1672)</f>
        <v>Information non disponible</v>
      </c>
    </row>
    <row r="1673" spans="1:8" x14ac:dyDescent="0.35">
      <c r="A1673">
        <v>1916</v>
      </c>
      <c r="B1673" t="s">
        <v>252</v>
      </c>
      <c r="C1673" t="s">
        <v>321</v>
      </c>
      <c r="D1673">
        <v>0</v>
      </c>
      <c r="E1673">
        <v>0</v>
      </c>
      <c r="F1673">
        <v>0</v>
      </c>
      <c r="G1673">
        <f>E1673-D1673</f>
        <v>0</v>
      </c>
      <c r="H1673" s="3" t="str">
        <f>IF(D1673=0, "Information non disponible", (E1673-D1673)/D1673)</f>
        <v>Information non disponible</v>
      </c>
    </row>
    <row r="1674" spans="1:8" x14ac:dyDescent="0.35">
      <c r="A1674">
        <v>120</v>
      </c>
      <c r="B1674" t="s">
        <v>241</v>
      </c>
      <c r="C1674" t="s">
        <v>321</v>
      </c>
      <c r="D1674">
        <v>6800</v>
      </c>
      <c r="E1674">
        <v>7400</v>
      </c>
      <c r="F1674">
        <v>6100</v>
      </c>
      <c r="G1674">
        <f>E1674-D1674</f>
        <v>600</v>
      </c>
      <c r="H1674" s="3">
        <f>IF(D1674=0, "Information non disponible", (E1674-D1674)/D1674)</f>
        <v>8.8235294117647065E-2</v>
      </c>
    </row>
    <row r="1675" spans="1:8" x14ac:dyDescent="0.35">
      <c r="A1675">
        <v>734</v>
      </c>
      <c r="B1675" t="s">
        <v>241</v>
      </c>
      <c r="C1675" t="s">
        <v>321</v>
      </c>
      <c r="D1675">
        <v>0</v>
      </c>
      <c r="E1675">
        <v>0</v>
      </c>
      <c r="F1675">
        <v>0</v>
      </c>
      <c r="G1675">
        <f>E1675-D1675</f>
        <v>0</v>
      </c>
      <c r="H1675" s="3" t="str">
        <f>IF(D1675=0, "Information non disponible", (E1675-D1675)/D1675)</f>
        <v>Information non disponible</v>
      </c>
    </row>
    <row r="1676" spans="1:8" x14ac:dyDescent="0.35">
      <c r="A1676">
        <v>848</v>
      </c>
      <c r="B1676" t="s">
        <v>241</v>
      </c>
      <c r="C1676" t="s">
        <v>321</v>
      </c>
      <c r="D1676">
        <v>7100</v>
      </c>
      <c r="E1676">
        <v>7700</v>
      </c>
      <c r="F1676">
        <v>6400</v>
      </c>
      <c r="G1676">
        <f>E1676-D1676</f>
        <v>600</v>
      </c>
      <c r="H1676" s="3">
        <f>IF(D1676=0, "Information non disponible", (E1676-D1676)/D1676)</f>
        <v>8.4507042253521125E-2</v>
      </c>
    </row>
    <row r="1677" spans="1:8" x14ac:dyDescent="0.35">
      <c r="A1677">
        <v>1033</v>
      </c>
      <c r="B1677" t="s">
        <v>241</v>
      </c>
      <c r="C1677" t="s">
        <v>321</v>
      </c>
      <c r="D1677">
        <v>6000</v>
      </c>
      <c r="E1677">
        <v>6500</v>
      </c>
      <c r="F1677">
        <v>5400</v>
      </c>
      <c r="G1677">
        <f>E1677-D1677</f>
        <v>500</v>
      </c>
      <c r="H1677" s="3">
        <f>IF(D1677=0, "Information non disponible", (E1677-D1677)/D1677)</f>
        <v>8.3333333333333329E-2</v>
      </c>
    </row>
    <row r="1678" spans="1:8" x14ac:dyDescent="0.35">
      <c r="A1678">
        <v>1820</v>
      </c>
      <c r="B1678" t="s">
        <v>241</v>
      </c>
      <c r="C1678" t="s">
        <v>321</v>
      </c>
      <c r="D1678">
        <v>0</v>
      </c>
      <c r="E1678">
        <v>0</v>
      </c>
      <c r="F1678">
        <v>0</v>
      </c>
      <c r="G1678">
        <f>E1678-D1678</f>
        <v>0</v>
      </c>
      <c r="H1678" s="3" t="str">
        <f>IF(D1678=0, "Information non disponible", (E1678-D1678)/D1678)</f>
        <v>Information non disponible</v>
      </c>
    </row>
    <row r="1679" spans="1:8" x14ac:dyDescent="0.35">
      <c r="A1679">
        <v>76</v>
      </c>
      <c r="B1679" t="s">
        <v>219</v>
      </c>
      <c r="C1679" t="s">
        <v>323</v>
      </c>
      <c r="D1679">
        <v>0</v>
      </c>
      <c r="E1679">
        <v>0</v>
      </c>
      <c r="F1679">
        <v>0</v>
      </c>
      <c r="G1679">
        <f>E1679-D1679</f>
        <v>0</v>
      </c>
      <c r="H1679" s="3" t="str">
        <f>IF(D1679=0, "Information non disponible", (E1679-D1679)/D1679)</f>
        <v>Information non disponible</v>
      </c>
    </row>
    <row r="1680" spans="1:8" x14ac:dyDescent="0.35">
      <c r="A1680">
        <v>84</v>
      </c>
      <c r="B1680" t="s">
        <v>219</v>
      </c>
      <c r="C1680" t="s">
        <v>323</v>
      </c>
      <c r="D1680">
        <v>0</v>
      </c>
      <c r="E1680">
        <v>0</v>
      </c>
      <c r="F1680">
        <v>0</v>
      </c>
      <c r="G1680">
        <f>E1680-D1680</f>
        <v>0</v>
      </c>
      <c r="H1680" s="3" t="str">
        <f>IF(D1680=0, "Information non disponible", (E1680-D1680)/D1680)</f>
        <v>Information non disponible</v>
      </c>
    </row>
    <row r="1681" spans="1:8" x14ac:dyDescent="0.35">
      <c r="A1681">
        <v>91</v>
      </c>
      <c r="B1681" t="s">
        <v>219</v>
      </c>
      <c r="C1681" t="s">
        <v>323</v>
      </c>
      <c r="D1681">
        <v>7500</v>
      </c>
      <c r="E1681">
        <v>8100</v>
      </c>
      <c r="F1681">
        <v>6700</v>
      </c>
      <c r="G1681">
        <f>E1681-D1681</f>
        <v>600</v>
      </c>
      <c r="H1681" s="3">
        <f>IF(D1681=0, "Information non disponible", (E1681-D1681)/D1681)</f>
        <v>0.08</v>
      </c>
    </row>
    <row r="1682" spans="1:8" x14ac:dyDescent="0.35">
      <c r="A1682">
        <v>96</v>
      </c>
      <c r="B1682" t="s">
        <v>219</v>
      </c>
      <c r="C1682" t="s">
        <v>323</v>
      </c>
      <c r="D1682">
        <v>8500</v>
      </c>
      <c r="E1682">
        <v>9200</v>
      </c>
      <c r="F1682">
        <v>7600</v>
      </c>
      <c r="G1682">
        <f>E1682-D1682</f>
        <v>700</v>
      </c>
      <c r="H1682" s="3">
        <f>IF(D1682=0, "Information non disponible", (E1682-D1682)/D1682)</f>
        <v>8.2352941176470587E-2</v>
      </c>
    </row>
    <row r="1683" spans="1:8" x14ac:dyDescent="0.35">
      <c r="A1683">
        <v>257</v>
      </c>
      <c r="B1683" t="s">
        <v>219</v>
      </c>
      <c r="C1683" t="s">
        <v>323</v>
      </c>
      <c r="D1683">
        <v>46000</v>
      </c>
      <c r="E1683">
        <v>51000</v>
      </c>
      <c r="F1683">
        <v>41000</v>
      </c>
      <c r="G1683">
        <f>E1683-D1683</f>
        <v>5000</v>
      </c>
      <c r="H1683" s="3">
        <f>IF(D1683=0, "Information non disponible", (E1683-D1683)/D1683)</f>
        <v>0.10869565217391304</v>
      </c>
    </row>
    <row r="1684" spans="1:8" x14ac:dyDescent="0.35">
      <c r="A1684">
        <v>301</v>
      </c>
      <c r="B1684" t="s">
        <v>219</v>
      </c>
      <c r="C1684" t="s">
        <v>323</v>
      </c>
      <c r="D1684">
        <v>8000</v>
      </c>
      <c r="E1684">
        <v>8600</v>
      </c>
      <c r="F1684">
        <v>7200</v>
      </c>
      <c r="G1684">
        <f>E1684-D1684</f>
        <v>600</v>
      </c>
      <c r="H1684" s="3">
        <f>IF(D1684=0, "Information non disponible", (E1684-D1684)/D1684)</f>
        <v>7.4999999999999997E-2</v>
      </c>
    </row>
    <row r="1685" spans="1:8" x14ac:dyDescent="0.35">
      <c r="A1685">
        <v>335</v>
      </c>
      <c r="B1685" t="s">
        <v>219</v>
      </c>
      <c r="C1685" t="s">
        <v>323</v>
      </c>
      <c r="D1685">
        <v>36000</v>
      </c>
      <c r="E1685">
        <v>38000</v>
      </c>
      <c r="F1685">
        <v>33000</v>
      </c>
      <c r="G1685">
        <f>E1685-D1685</f>
        <v>2000</v>
      </c>
      <c r="H1685" s="3">
        <f>IF(D1685=0, "Information non disponible", (E1685-D1685)/D1685)</f>
        <v>5.5555555555555552E-2</v>
      </c>
    </row>
    <row r="1686" spans="1:8" x14ac:dyDescent="0.35">
      <c r="A1686">
        <v>416</v>
      </c>
      <c r="B1686" t="s">
        <v>219</v>
      </c>
      <c r="C1686" t="s">
        <v>323</v>
      </c>
      <c r="D1686">
        <v>8100</v>
      </c>
      <c r="E1686">
        <v>8800</v>
      </c>
      <c r="F1686">
        <v>7300</v>
      </c>
      <c r="G1686">
        <f>E1686-D1686</f>
        <v>700</v>
      </c>
      <c r="H1686" s="3">
        <f>IF(D1686=0, "Information non disponible", (E1686-D1686)/D1686)</f>
        <v>8.6419753086419748E-2</v>
      </c>
    </row>
    <row r="1687" spans="1:8" x14ac:dyDescent="0.35">
      <c r="A1687">
        <v>501</v>
      </c>
      <c r="B1687" t="s">
        <v>219</v>
      </c>
      <c r="C1687" t="s">
        <v>323</v>
      </c>
      <c r="D1687">
        <v>4700</v>
      </c>
      <c r="E1687">
        <v>5100</v>
      </c>
      <c r="F1687">
        <v>4200</v>
      </c>
      <c r="G1687">
        <f>E1687-D1687</f>
        <v>400</v>
      </c>
      <c r="H1687" s="3">
        <f>IF(D1687=0, "Information non disponible", (E1687-D1687)/D1687)</f>
        <v>8.5106382978723402E-2</v>
      </c>
    </row>
    <row r="1688" spans="1:8" x14ac:dyDescent="0.35">
      <c r="A1688">
        <v>526</v>
      </c>
      <c r="B1688" t="s">
        <v>219</v>
      </c>
      <c r="C1688" t="s">
        <v>323</v>
      </c>
      <c r="D1688">
        <v>0</v>
      </c>
      <c r="E1688">
        <v>0</v>
      </c>
      <c r="F1688">
        <v>0</v>
      </c>
      <c r="G1688">
        <f>E1688-D1688</f>
        <v>0</v>
      </c>
      <c r="H1688" s="3" t="str">
        <f>IF(D1688=0, "Information non disponible", (E1688-D1688)/D1688)</f>
        <v>Information non disponible</v>
      </c>
    </row>
    <row r="1689" spans="1:8" x14ac:dyDescent="0.35">
      <c r="A1689">
        <v>553</v>
      </c>
      <c r="B1689" t="s">
        <v>219</v>
      </c>
      <c r="C1689" t="s">
        <v>323</v>
      </c>
      <c r="D1689">
        <v>0</v>
      </c>
      <c r="E1689">
        <v>0</v>
      </c>
      <c r="F1689">
        <v>0</v>
      </c>
      <c r="G1689">
        <f>E1689-D1689</f>
        <v>0</v>
      </c>
      <c r="H1689" s="3" t="str">
        <f>IF(D1689=0, "Information non disponible", (E1689-D1689)/D1689)</f>
        <v>Information non disponible</v>
      </c>
    </row>
    <row r="1690" spans="1:8" x14ac:dyDescent="0.35">
      <c r="A1690">
        <v>634</v>
      </c>
      <c r="B1690" t="s">
        <v>219</v>
      </c>
      <c r="C1690" t="s">
        <v>323</v>
      </c>
      <c r="D1690">
        <v>0</v>
      </c>
      <c r="E1690">
        <v>0</v>
      </c>
      <c r="F1690">
        <v>0</v>
      </c>
      <c r="G1690">
        <f>E1690-D1690</f>
        <v>0</v>
      </c>
      <c r="H1690" s="3" t="str">
        <f>IF(D1690=0, "Information non disponible", (E1690-D1690)/D1690)</f>
        <v>Information non disponible</v>
      </c>
    </row>
    <row r="1691" spans="1:8" x14ac:dyDescent="0.35">
      <c r="A1691">
        <v>692</v>
      </c>
      <c r="B1691" t="s">
        <v>219</v>
      </c>
      <c r="C1691" t="s">
        <v>323</v>
      </c>
      <c r="D1691">
        <v>44000</v>
      </c>
      <c r="E1691">
        <v>48000</v>
      </c>
      <c r="F1691">
        <v>39000</v>
      </c>
      <c r="G1691">
        <f>E1691-D1691</f>
        <v>4000</v>
      </c>
      <c r="H1691" s="3">
        <f>IF(D1691=0, "Information non disponible", (E1691-D1691)/D1691)</f>
        <v>9.0909090909090912E-2</v>
      </c>
    </row>
    <row r="1692" spans="1:8" x14ac:dyDescent="0.35">
      <c r="A1692">
        <v>708</v>
      </c>
      <c r="B1692" t="s">
        <v>219</v>
      </c>
      <c r="C1692" t="s">
        <v>323</v>
      </c>
      <c r="D1692">
        <v>13200</v>
      </c>
      <c r="E1692">
        <v>14300</v>
      </c>
      <c r="F1692">
        <v>11800</v>
      </c>
      <c r="G1692">
        <f>E1692-D1692</f>
        <v>1100</v>
      </c>
      <c r="H1692" s="3">
        <f>IF(D1692=0, "Information non disponible", (E1692-D1692)/D1692)</f>
        <v>8.3333333333333329E-2</v>
      </c>
    </row>
    <row r="1693" spans="1:8" x14ac:dyDescent="0.35">
      <c r="A1693">
        <v>731</v>
      </c>
      <c r="B1693" t="s">
        <v>219</v>
      </c>
      <c r="C1693" t="s">
        <v>323</v>
      </c>
      <c r="D1693">
        <v>49000</v>
      </c>
      <c r="E1693">
        <v>53000</v>
      </c>
      <c r="F1693">
        <v>44000</v>
      </c>
      <c r="G1693">
        <f>E1693-D1693</f>
        <v>4000</v>
      </c>
      <c r="H1693" s="3">
        <f>IF(D1693=0, "Information non disponible", (E1693-D1693)/D1693)</f>
        <v>8.1632653061224483E-2</v>
      </c>
    </row>
    <row r="1694" spans="1:8" x14ac:dyDescent="0.35">
      <c r="A1694">
        <v>762</v>
      </c>
      <c r="B1694" t="s">
        <v>219</v>
      </c>
      <c r="C1694" t="s">
        <v>323</v>
      </c>
      <c r="D1694">
        <v>0</v>
      </c>
      <c r="E1694">
        <v>0</v>
      </c>
      <c r="F1694">
        <v>0</v>
      </c>
      <c r="G1694">
        <f>E1694-D1694</f>
        <v>0</v>
      </c>
      <c r="H1694" s="3" t="str">
        <f>IF(D1694=0, "Information non disponible", (E1694-D1694)/D1694)</f>
        <v>Information non disponible</v>
      </c>
    </row>
    <row r="1695" spans="1:8" x14ac:dyDescent="0.35">
      <c r="A1695">
        <v>915</v>
      </c>
      <c r="B1695" t="s">
        <v>219</v>
      </c>
      <c r="C1695" t="s">
        <v>323</v>
      </c>
      <c r="D1695">
        <v>0</v>
      </c>
      <c r="E1695">
        <v>0</v>
      </c>
      <c r="F1695">
        <v>0</v>
      </c>
      <c r="G1695">
        <f>E1695-D1695</f>
        <v>0</v>
      </c>
      <c r="H1695" s="3" t="str">
        <f>IF(D1695=0, "Information non disponible", (E1695-D1695)/D1695)</f>
        <v>Information non disponible</v>
      </c>
    </row>
    <row r="1696" spans="1:8" x14ac:dyDescent="0.35">
      <c r="A1696">
        <v>976</v>
      </c>
      <c r="B1696" t="s">
        <v>219</v>
      </c>
      <c r="C1696" t="s">
        <v>323</v>
      </c>
      <c r="D1696">
        <v>0</v>
      </c>
      <c r="E1696">
        <v>0</v>
      </c>
      <c r="F1696">
        <v>0</v>
      </c>
      <c r="G1696">
        <f>E1696-D1696</f>
        <v>0</v>
      </c>
      <c r="H1696" s="3" t="str">
        <f>IF(D1696=0, "Information non disponible", (E1696-D1696)/D1696)</f>
        <v>Information non disponible</v>
      </c>
    </row>
    <row r="1697" spans="1:8" x14ac:dyDescent="0.35">
      <c r="A1697">
        <v>978</v>
      </c>
      <c r="B1697" t="s">
        <v>219</v>
      </c>
      <c r="C1697" t="s">
        <v>323</v>
      </c>
      <c r="D1697">
        <v>25000</v>
      </c>
      <c r="E1697">
        <v>27000</v>
      </c>
      <c r="F1697">
        <v>22000</v>
      </c>
      <c r="G1697">
        <f>E1697-D1697</f>
        <v>2000</v>
      </c>
      <c r="H1697" s="3">
        <f>IF(D1697=0, "Information non disponible", (E1697-D1697)/D1697)</f>
        <v>0.08</v>
      </c>
    </row>
    <row r="1698" spans="1:8" x14ac:dyDescent="0.35">
      <c r="A1698">
        <v>1044</v>
      </c>
      <c r="B1698" t="s">
        <v>219</v>
      </c>
      <c r="C1698" t="s">
        <v>323</v>
      </c>
      <c r="D1698">
        <v>0</v>
      </c>
      <c r="E1698">
        <v>0</v>
      </c>
      <c r="F1698">
        <v>0</v>
      </c>
      <c r="G1698">
        <f>E1698-D1698</f>
        <v>0</v>
      </c>
      <c r="H1698" s="3" t="str">
        <f>IF(D1698=0, "Information non disponible", (E1698-D1698)/D1698)</f>
        <v>Information non disponible</v>
      </c>
    </row>
    <row r="1699" spans="1:8" x14ac:dyDescent="0.35">
      <c r="A1699">
        <v>1055</v>
      </c>
      <c r="B1699" t="s">
        <v>219</v>
      </c>
      <c r="C1699" t="s">
        <v>323</v>
      </c>
      <c r="D1699">
        <v>0</v>
      </c>
      <c r="E1699">
        <v>0</v>
      </c>
      <c r="F1699">
        <v>0</v>
      </c>
      <c r="G1699">
        <f>E1699-D1699</f>
        <v>0</v>
      </c>
      <c r="H1699" s="3" t="str">
        <f>IF(D1699=0, "Information non disponible", (E1699-D1699)/D1699)</f>
        <v>Information non disponible</v>
      </c>
    </row>
    <row r="1700" spans="1:8" x14ac:dyDescent="0.35">
      <c r="A1700">
        <v>1163</v>
      </c>
      <c r="B1700" t="s">
        <v>219</v>
      </c>
      <c r="C1700" t="s">
        <v>323</v>
      </c>
      <c r="D1700">
        <v>2440</v>
      </c>
      <c r="E1700">
        <v>2920</v>
      </c>
      <c r="F1700">
        <v>1970</v>
      </c>
      <c r="G1700">
        <f>E1700-D1700</f>
        <v>480</v>
      </c>
      <c r="H1700" s="3">
        <f>IF(D1700=0, "Information non disponible", (E1700-D1700)/D1700)</f>
        <v>0.19672131147540983</v>
      </c>
    </row>
    <row r="1701" spans="1:8" x14ac:dyDescent="0.35">
      <c r="A1701">
        <v>1215</v>
      </c>
      <c r="B1701" t="s">
        <v>219</v>
      </c>
      <c r="C1701" t="s">
        <v>323</v>
      </c>
      <c r="D1701">
        <v>0</v>
      </c>
      <c r="E1701">
        <v>0</v>
      </c>
      <c r="F1701">
        <v>0</v>
      </c>
      <c r="G1701">
        <f>E1701-D1701</f>
        <v>0</v>
      </c>
      <c r="H1701" s="3" t="str">
        <f>IF(D1701=0, "Information non disponible", (E1701-D1701)/D1701)</f>
        <v>Information non disponible</v>
      </c>
    </row>
    <row r="1702" spans="1:8" x14ac:dyDescent="0.35">
      <c r="A1702">
        <v>1235</v>
      </c>
      <c r="B1702" t="s">
        <v>219</v>
      </c>
      <c r="C1702" t="s">
        <v>323</v>
      </c>
      <c r="D1702">
        <v>44000</v>
      </c>
      <c r="E1702">
        <v>48000</v>
      </c>
      <c r="F1702">
        <v>39000</v>
      </c>
      <c r="G1702">
        <f>E1702-D1702</f>
        <v>4000</v>
      </c>
      <c r="H1702" s="3">
        <f>IF(D1702=0, "Information non disponible", (E1702-D1702)/D1702)</f>
        <v>9.0909090909090912E-2</v>
      </c>
    </row>
    <row r="1703" spans="1:8" x14ac:dyDescent="0.35">
      <c r="A1703">
        <v>1265</v>
      </c>
      <c r="B1703" t="s">
        <v>219</v>
      </c>
      <c r="C1703" t="s">
        <v>323</v>
      </c>
      <c r="D1703">
        <v>0</v>
      </c>
      <c r="E1703">
        <v>0</v>
      </c>
      <c r="F1703">
        <v>0</v>
      </c>
      <c r="G1703">
        <f>E1703-D1703</f>
        <v>0</v>
      </c>
      <c r="H1703" s="3" t="str">
        <f>IF(D1703=0, "Information non disponible", (E1703-D1703)/D1703)</f>
        <v>Information non disponible</v>
      </c>
    </row>
    <row r="1704" spans="1:8" x14ac:dyDescent="0.35">
      <c r="A1704">
        <v>1311</v>
      </c>
      <c r="B1704" t="s">
        <v>219</v>
      </c>
      <c r="C1704" t="s">
        <v>323</v>
      </c>
      <c r="D1704">
        <v>0</v>
      </c>
      <c r="E1704">
        <v>0</v>
      </c>
      <c r="F1704">
        <v>0</v>
      </c>
      <c r="G1704">
        <f>E1704-D1704</f>
        <v>0</v>
      </c>
      <c r="H1704" s="3" t="str">
        <f>IF(D1704=0, "Information non disponible", (E1704-D1704)/D1704)</f>
        <v>Information non disponible</v>
      </c>
    </row>
    <row r="1705" spans="1:8" x14ac:dyDescent="0.35">
      <c r="A1705">
        <v>1323</v>
      </c>
      <c r="B1705" t="s">
        <v>219</v>
      </c>
      <c r="C1705" t="s">
        <v>323</v>
      </c>
      <c r="D1705">
        <v>9200</v>
      </c>
      <c r="E1705">
        <v>9900</v>
      </c>
      <c r="F1705">
        <v>8300</v>
      </c>
      <c r="G1705">
        <f>E1705-D1705</f>
        <v>700</v>
      </c>
      <c r="H1705" s="3">
        <f>IF(D1705=0, "Information non disponible", (E1705-D1705)/D1705)</f>
        <v>7.6086956521739135E-2</v>
      </c>
    </row>
    <row r="1706" spans="1:8" x14ac:dyDescent="0.35">
      <c r="A1706">
        <v>1353</v>
      </c>
      <c r="B1706" t="s">
        <v>219</v>
      </c>
      <c r="C1706" t="s">
        <v>323</v>
      </c>
      <c r="D1706">
        <v>11500</v>
      </c>
      <c r="E1706">
        <v>12400</v>
      </c>
      <c r="F1706">
        <v>10300</v>
      </c>
      <c r="G1706">
        <f>E1706-D1706</f>
        <v>900</v>
      </c>
      <c r="H1706" s="3">
        <f>IF(D1706=0, "Information non disponible", (E1706-D1706)/D1706)</f>
        <v>7.8260869565217397E-2</v>
      </c>
    </row>
    <row r="1707" spans="1:8" x14ac:dyDescent="0.35">
      <c r="A1707">
        <v>1454</v>
      </c>
      <c r="B1707" t="s">
        <v>219</v>
      </c>
      <c r="C1707" t="s">
        <v>323</v>
      </c>
      <c r="D1707">
        <v>22700</v>
      </c>
      <c r="E1707">
        <v>24500</v>
      </c>
      <c r="F1707">
        <v>20400</v>
      </c>
      <c r="G1707">
        <f>E1707-D1707</f>
        <v>1800</v>
      </c>
      <c r="H1707" s="3">
        <f>IF(D1707=0, "Information non disponible", (E1707-D1707)/D1707)</f>
        <v>7.9295154185022032E-2</v>
      </c>
    </row>
    <row r="1708" spans="1:8" x14ac:dyDescent="0.35">
      <c r="A1708">
        <v>1484</v>
      </c>
      <c r="B1708" t="s">
        <v>219</v>
      </c>
      <c r="C1708" t="s">
        <v>323</v>
      </c>
      <c r="D1708">
        <v>33000</v>
      </c>
      <c r="E1708">
        <v>36000</v>
      </c>
      <c r="F1708">
        <v>30000</v>
      </c>
      <c r="G1708">
        <f>E1708-D1708</f>
        <v>3000</v>
      </c>
      <c r="H1708" s="3">
        <f>IF(D1708=0, "Information non disponible", (E1708-D1708)/D1708)</f>
        <v>9.0909090909090912E-2</v>
      </c>
    </row>
    <row r="1709" spans="1:8" x14ac:dyDescent="0.35">
      <c r="A1709">
        <v>1525</v>
      </c>
      <c r="B1709" t="s">
        <v>219</v>
      </c>
      <c r="C1709" t="s">
        <v>323</v>
      </c>
      <c r="D1709">
        <v>0</v>
      </c>
      <c r="E1709">
        <v>0</v>
      </c>
      <c r="F1709">
        <v>0</v>
      </c>
      <c r="G1709">
        <f>E1709-D1709</f>
        <v>0</v>
      </c>
      <c r="H1709" s="3" t="str">
        <f>IF(D1709=0, "Information non disponible", (E1709-D1709)/D1709)</f>
        <v>Information non disponible</v>
      </c>
    </row>
    <row r="1710" spans="1:8" x14ac:dyDescent="0.35">
      <c r="A1710">
        <v>1550</v>
      </c>
      <c r="B1710" t="s">
        <v>219</v>
      </c>
      <c r="C1710" t="s">
        <v>323</v>
      </c>
      <c r="D1710">
        <v>0</v>
      </c>
      <c r="E1710">
        <v>0</v>
      </c>
      <c r="F1710">
        <v>0</v>
      </c>
      <c r="G1710">
        <f>E1710-D1710</f>
        <v>0</v>
      </c>
      <c r="H1710" s="3" t="str">
        <f>IF(D1710=0, "Information non disponible", (E1710-D1710)/D1710)</f>
        <v>Information non disponible</v>
      </c>
    </row>
    <row r="1711" spans="1:8" x14ac:dyDescent="0.35">
      <c r="A1711">
        <v>1551</v>
      </c>
      <c r="B1711" t="s">
        <v>219</v>
      </c>
      <c r="C1711" t="s">
        <v>323</v>
      </c>
      <c r="D1711">
        <v>0</v>
      </c>
      <c r="E1711">
        <v>0</v>
      </c>
      <c r="F1711">
        <v>0</v>
      </c>
      <c r="G1711">
        <f>E1711-D1711</f>
        <v>0</v>
      </c>
      <c r="H1711" s="3" t="str">
        <f>IF(D1711=0, "Information non disponible", (E1711-D1711)/D1711)</f>
        <v>Information non disponible</v>
      </c>
    </row>
    <row r="1712" spans="1:8" x14ac:dyDescent="0.35">
      <c r="A1712">
        <v>1615</v>
      </c>
      <c r="B1712" t="s">
        <v>219</v>
      </c>
      <c r="C1712" t="s">
        <v>323</v>
      </c>
      <c r="D1712">
        <v>0</v>
      </c>
      <c r="E1712">
        <v>0</v>
      </c>
      <c r="F1712">
        <v>0</v>
      </c>
      <c r="G1712">
        <f>E1712-D1712</f>
        <v>0</v>
      </c>
      <c r="H1712" s="3" t="str">
        <f>IF(D1712=0, "Information non disponible", (E1712-D1712)/D1712)</f>
        <v>Information non disponible</v>
      </c>
    </row>
    <row r="1713" spans="1:8" x14ac:dyDescent="0.35">
      <c r="A1713">
        <v>1687</v>
      </c>
      <c r="B1713" t="s">
        <v>219</v>
      </c>
      <c r="C1713" t="s">
        <v>323</v>
      </c>
      <c r="D1713">
        <v>0</v>
      </c>
      <c r="E1713">
        <v>0</v>
      </c>
      <c r="F1713">
        <v>0</v>
      </c>
      <c r="G1713">
        <f>E1713-D1713</f>
        <v>0</v>
      </c>
      <c r="H1713" s="3" t="str">
        <f>IF(D1713=0, "Information non disponible", (E1713-D1713)/D1713)</f>
        <v>Information non disponible</v>
      </c>
    </row>
    <row r="1714" spans="1:8" x14ac:dyDescent="0.35">
      <c r="A1714">
        <v>1731</v>
      </c>
      <c r="B1714" t="s">
        <v>219</v>
      </c>
      <c r="C1714" t="s">
        <v>323</v>
      </c>
      <c r="D1714">
        <v>0</v>
      </c>
      <c r="E1714">
        <v>0</v>
      </c>
      <c r="F1714">
        <v>0</v>
      </c>
      <c r="G1714">
        <f>E1714-D1714</f>
        <v>0</v>
      </c>
      <c r="H1714" s="3" t="str">
        <f>IF(D1714=0, "Information non disponible", (E1714-D1714)/D1714)</f>
        <v>Information non disponible</v>
      </c>
    </row>
    <row r="1715" spans="1:8" x14ac:dyDescent="0.35">
      <c r="A1715">
        <v>1802</v>
      </c>
      <c r="B1715" t="s">
        <v>219</v>
      </c>
      <c r="C1715" t="s">
        <v>323</v>
      </c>
      <c r="D1715">
        <v>0</v>
      </c>
      <c r="E1715">
        <v>0</v>
      </c>
      <c r="F1715">
        <v>0</v>
      </c>
      <c r="G1715">
        <f>E1715-D1715</f>
        <v>0</v>
      </c>
      <c r="H1715" s="3" t="str">
        <f>IF(D1715=0, "Information non disponible", (E1715-D1715)/D1715)</f>
        <v>Information non disponible</v>
      </c>
    </row>
    <row r="1716" spans="1:8" x14ac:dyDescent="0.35">
      <c r="A1716">
        <v>1823</v>
      </c>
      <c r="B1716" t="s">
        <v>219</v>
      </c>
      <c r="C1716" t="s">
        <v>323</v>
      </c>
      <c r="D1716">
        <v>0</v>
      </c>
      <c r="E1716">
        <v>0</v>
      </c>
      <c r="F1716">
        <v>0</v>
      </c>
      <c r="G1716">
        <f>E1716-D1716</f>
        <v>0</v>
      </c>
      <c r="H1716" s="3" t="str">
        <f>IF(D1716=0, "Information non disponible", (E1716-D1716)/D1716)</f>
        <v>Information non disponible</v>
      </c>
    </row>
    <row r="1717" spans="1:8" x14ac:dyDescent="0.35">
      <c r="A1717">
        <v>1873</v>
      </c>
      <c r="B1717" t="s">
        <v>219</v>
      </c>
      <c r="C1717" t="s">
        <v>323</v>
      </c>
      <c r="D1717">
        <v>0</v>
      </c>
      <c r="E1717">
        <v>0</v>
      </c>
      <c r="F1717">
        <v>0</v>
      </c>
      <c r="G1717">
        <f>E1717-D1717</f>
        <v>0</v>
      </c>
      <c r="H1717" s="3" t="str">
        <f>IF(D1717=0, "Information non disponible", (E1717-D1717)/D1717)</f>
        <v>Information non disponible</v>
      </c>
    </row>
    <row r="1718" spans="1:8" x14ac:dyDescent="0.35">
      <c r="A1718">
        <v>1902</v>
      </c>
      <c r="B1718" t="s">
        <v>219</v>
      </c>
      <c r="C1718" t="s">
        <v>323</v>
      </c>
      <c r="D1718">
        <v>0</v>
      </c>
      <c r="E1718">
        <v>0</v>
      </c>
      <c r="F1718">
        <v>0</v>
      </c>
      <c r="G1718">
        <f>E1718-D1718</f>
        <v>0</v>
      </c>
      <c r="H1718" s="3" t="str">
        <f>IF(D1718=0, "Information non disponible", (E1718-D1718)/D1718)</f>
        <v>Information non disponible</v>
      </c>
    </row>
    <row r="1719" spans="1:8" x14ac:dyDescent="0.35">
      <c r="A1719">
        <v>36</v>
      </c>
      <c r="B1719" t="s">
        <v>194</v>
      </c>
      <c r="C1719" t="s">
        <v>323</v>
      </c>
      <c r="D1719">
        <v>7800</v>
      </c>
      <c r="E1719">
        <v>8400</v>
      </c>
      <c r="F1719">
        <v>7000</v>
      </c>
      <c r="G1719">
        <f>E1719-D1719</f>
        <v>600</v>
      </c>
      <c r="H1719" s="3">
        <f>IF(D1719=0, "Information non disponible", (E1719-D1719)/D1719)</f>
        <v>7.6923076923076927E-2</v>
      </c>
    </row>
    <row r="1720" spans="1:8" x14ac:dyDescent="0.35">
      <c r="A1720">
        <v>933</v>
      </c>
      <c r="B1720" t="s">
        <v>194</v>
      </c>
      <c r="C1720" t="s">
        <v>323</v>
      </c>
      <c r="D1720">
        <v>8800</v>
      </c>
      <c r="E1720">
        <v>9500</v>
      </c>
      <c r="F1720">
        <v>7900</v>
      </c>
      <c r="G1720">
        <f>E1720-D1720</f>
        <v>700</v>
      </c>
      <c r="H1720" s="3">
        <f>IF(D1720=0, "Information non disponible", (E1720-D1720)/D1720)</f>
        <v>7.9545454545454544E-2</v>
      </c>
    </row>
    <row r="1721" spans="1:8" x14ac:dyDescent="0.35">
      <c r="A1721">
        <v>182</v>
      </c>
      <c r="B1721" t="s">
        <v>257</v>
      </c>
      <c r="C1721" t="s">
        <v>323</v>
      </c>
      <c r="D1721">
        <v>5300</v>
      </c>
      <c r="E1721">
        <v>5700</v>
      </c>
      <c r="F1721">
        <v>4800</v>
      </c>
      <c r="G1721">
        <f>E1721-D1721</f>
        <v>400</v>
      </c>
      <c r="H1721" s="3">
        <f>IF(D1721=0, "Information non disponible", (E1721-D1721)/D1721)</f>
        <v>7.5471698113207544E-2</v>
      </c>
    </row>
    <row r="1722" spans="1:8" x14ac:dyDescent="0.35">
      <c r="A1722">
        <v>201</v>
      </c>
      <c r="B1722" t="s">
        <v>257</v>
      </c>
      <c r="C1722" t="s">
        <v>323</v>
      </c>
      <c r="D1722">
        <v>0</v>
      </c>
      <c r="E1722">
        <v>0</v>
      </c>
      <c r="F1722">
        <v>0</v>
      </c>
      <c r="G1722">
        <f>E1722-D1722</f>
        <v>0</v>
      </c>
      <c r="H1722" s="3" t="str">
        <f>IF(D1722=0, "Information non disponible", (E1722-D1722)/D1722)</f>
        <v>Information non disponible</v>
      </c>
    </row>
    <row r="1723" spans="1:8" x14ac:dyDescent="0.35">
      <c r="A1723">
        <v>276</v>
      </c>
      <c r="B1723" t="s">
        <v>257</v>
      </c>
      <c r="C1723" t="s">
        <v>323</v>
      </c>
      <c r="D1723">
        <v>0</v>
      </c>
      <c r="E1723">
        <v>0</v>
      </c>
      <c r="F1723">
        <v>0</v>
      </c>
      <c r="G1723">
        <f>E1723-D1723</f>
        <v>0</v>
      </c>
      <c r="H1723" s="3" t="str">
        <f>IF(D1723=0, "Information non disponible", (E1723-D1723)/D1723)</f>
        <v>Information non disponible</v>
      </c>
    </row>
    <row r="1724" spans="1:8" x14ac:dyDescent="0.35">
      <c r="A1724">
        <v>333</v>
      </c>
      <c r="B1724" t="s">
        <v>257</v>
      </c>
      <c r="C1724" t="s">
        <v>323</v>
      </c>
      <c r="D1724">
        <v>0</v>
      </c>
      <c r="E1724">
        <v>0</v>
      </c>
      <c r="F1724">
        <v>0</v>
      </c>
      <c r="G1724">
        <f>E1724-D1724</f>
        <v>0</v>
      </c>
      <c r="H1724" s="3" t="str">
        <f>IF(D1724=0, "Information non disponible", (E1724-D1724)/D1724)</f>
        <v>Information non disponible</v>
      </c>
    </row>
    <row r="1725" spans="1:8" x14ac:dyDescent="0.35">
      <c r="A1725">
        <v>364</v>
      </c>
      <c r="B1725" t="s">
        <v>257</v>
      </c>
      <c r="C1725" t="s">
        <v>323</v>
      </c>
      <c r="D1725">
        <v>0</v>
      </c>
      <c r="E1725">
        <v>0</v>
      </c>
      <c r="F1725">
        <v>0</v>
      </c>
      <c r="G1725">
        <f>E1725-D1725</f>
        <v>0</v>
      </c>
      <c r="H1725" s="3" t="str">
        <f>IF(D1725=0, "Information non disponible", (E1725-D1725)/D1725)</f>
        <v>Information non disponible</v>
      </c>
    </row>
    <row r="1726" spans="1:8" x14ac:dyDescent="0.35">
      <c r="A1726">
        <v>379</v>
      </c>
      <c r="B1726" t="s">
        <v>257</v>
      </c>
      <c r="C1726" t="s">
        <v>323</v>
      </c>
      <c r="D1726">
        <v>0</v>
      </c>
      <c r="E1726">
        <v>0</v>
      </c>
      <c r="F1726">
        <v>0</v>
      </c>
      <c r="G1726">
        <f>E1726-D1726</f>
        <v>0</v>
      </c>
      <c r="H1726" s="3" t="str">
        <f>IF(D1726=0, "Information non disponible", (E1726-D1726)/D1726)</f>
        <v>Information non disponible</v>
      </c>
    </row>
    <row r="1727" spans="1:8" x14ac:dyDescent="0.35">
      <c r="A1727">
        <v>410</v>
      </c>
      <c r="B1727" t="s">
        <v>257</v>
      </c>
      <c r="C1727" t="s">
        <v>323</v>
      </c>
      <c r="D1727">
        <v>0</v>
      </c>
      <c r="E1727">
        <v>0</v>
      </c>
      <c r="F1727">
        <v>0</v>
      </c>
      <c r="G1727">
        <f>E1727-D1727</f>
        <v>0</v>
      </c>
      <c r="H1727" s="3" t="str">
        <f>IF(D1727=0, "Information non disponible", (E1727-D1727)/D1727)</f>
        <v>Information non disponible</v>
      </c>
    </row>
    <row r="1728" spans="1:8" x14ac:dyDescent="0.35">
      <c r="A1728">
        <v>413</v>
      </c>
      <c r="B1728" t="s">
        <v>257</v>
      </c>
      <c r="C1728" t="s">
        <v>323</v>
      </c>
      <c r="D1728">
        <v>46000</v>
      </c>
      <c r="E1728">
        <v>50000</v>
      </c>
      <c r="F1728">
        <v>41000</v>
      </c>
      <c r="G1728">
        <f>E1728-D1728</f>
        <v>4000</v>
      </c>
      <c r="H1728" s="3">
        <f>IF(D1728=0, "Information non disponible", (E1728-D1728)/D1728)</f>
        <v>8.6956521739130432E-2</v>
      </c>
    </row>
    <row r="1729" spans="1:8" x14ac:dyDescent="0.35">
      <c r="A1729">
        <v>528</v>
      </c>
      <c r="B1729" t="s">
        <v>257</v>
      </c>
      <c r="C1729" t="s">
        <v>323</v>
      </c>
      <c r="D1729">
        <v>0</v>
      </c>
      <c r="E1729">
        <v>0</v>
      </c>
      <c r="F1729">
        <v>0</v>
      </c>
      <c r="G1729">
        <f>E1729-D1729</f>
        <v>0</v>
      </c>
      <c r="H1729" s="3" t="str">
        <f>IF(D1729=0, "Information non disponible", (E1729-D1729)/D1729)</f>
        <v>Information non disponible</v>
      </c>
    </row>
    <row r="1730" spans="1:8" x14ac:dyDescent="0.35">
      <c r="A1730">
        <v>564</v>
      </c>
      <c r="B1730" t="s">
        <v>257</v>
      </c>
      <c r="C1730" t="s">
        <v>323</v>
      </c>
      <c r="D1730">
        <v>0</v>
      </c>
      <c r="E1730">
        <v>0</v>
      </c>
      <c r="F1730">
        <v>0</v>
      </c>
      <c r="G1730">
        <f>E1730-D1730</f>
        <v>0</v>
      </c>
      <c r="H1730" s="3" t="str">
        <f>IF(D1730=0, "Information non disponible", (E1730-D1730)/D1730)</f>
        <v>Information non disponible</v>
      </c>
    </row>
    <row r="1731" spans="1:8" x14ac:dyDescent="0.35">
      <c r="A1731">
        <v>587</v>
      </c>
      <c r="B1731" t="s">
        <v>257</v>
      </c>
      <c r="C1731" t="s">
        <v>323</v>
      </c>
      <c r="D1731">
        <v>46000</v>
      </c>
      <c r="E1731">
        <v>50000</v>
      </c>
      <c r="F1731">
        <v>41000</v>
      </c>
      <c r="G1731">
        <f>E1731-D1731</f>
        <v>4000</v>
      </c>
      <c r="H1731" s="3">
        <f>IF(D1731=0, "Information non disponible", (E1731-D1731)/D1731)</f>
        <v>8.6956521739130432E-2</v>
      </c>
    </row>
    <row r="1732" spans="1:8" x14ac:dyDescent="0.35">
      <c r="A1732">
        <v>635</v>
      </c>
      <c r="B1732" t="s">
        <v>257</v>
      </c>
      <c r="C1732" t="s">
        <v>323</v>
      </c>
      <c r="D1732">
        <v>4600</v>
      </c>
      <c r="E1732">
        <v>5000</v>
      </c>
      <c r="F1732">
        <v>4100</v>
      </c>
      <c r="G1732">
        <f>E1732-D1732</f>
        <v>400</v>
      </c>
      <c r="H1732" s="3">
        <f>IF(D1732=0, "Information non disponible", (E1732-D1732)/D1732)</f>
        <v>8.6956521739130432E-2</v>
      </c>
    </row>
    <row r="1733" spans="1:8" x14ac:dyDescent="0.35">
      <c r="A1733">
        <v>660</v>
      </c>
      <c r="B1733" t="s">
        <v>257</v>
      </c>
      <c r="C1733" t="s">
        <v>323</v>
      </c>
      <c r="D1733">
        <v>3400</v>
      </c>
      <c r="E1733">
        <v>3700</v>
      </c>
      <c r="F1733">
        <v>3000</v>
      </c>
      <c r="G1733">
        <f>E1733-D1733</f>
        <v>300</v>
      </c>
      <c r="H1733" s="3">
        <f>IF(D1733=0, "Information non disponible", (E1733-D1733)/D1733)</f>
        <v>8.8235294117647065E-2</v>
      </c>
    </row>
    <row r="1734" spans="1:8" x14ac:dyDescent="0.35">
      <c r="A1734">
        <v>693</v>
      </c>
      <c r="B1734" t="s">
        <v>257</v>
      </c>
      <c r="C1734" t="s">
        <v>323</v>
      </c>
      <c r="D1734">
        <v>44000</v>
      </c>
      <c r="E1734">
        <v>48000</v>
      </c>
      <c r="F1734">
        <v>39000</v>
      </c>
      <c r="G1734">
        <f>E1734-D1734</f>
        <v>4000</v>
      </c>
      <c r="H1734" s="3">
        <f>IF(D1734=0, "Information non disponible", (E1734-D1734)/D1734)</f>
        <v>9.0909090909090912E-2</v>
      </c>
    </row>
    <row r="1735" spans="1:8" x14ac:dyDescent="0.35">
      <c r="A1735">
        <v>719</v>
      </c>
      <c r="B1735" t="s">
        <v>257</v>
      </c>
      <c r="C1735" t="s">
        <v>323</v>
      </c>
      <c r="D1735">
        <v>0</v>
      </c>
      <c r="E1735">
        <v>0</v>
      </c>
      <c r="F1735">
        <v>0</v>
      </c>
      <c r="G1735">
        <f>E1735-D1735</f>
        <v>0</v>
      </c>
      <c r="H1735" s="3" t="str">
        <f>IF(D1735=0, "Information non disponible", (E1735-D1735)/D1735)</f>
        <v>Information non disponible</v>
      </c>
    </row>
    <row r="1736" spans="1:8" x14ac:dyDescent="0.35">
      <c r="A1736">
        <v>751</v>
      </c>
      <c r="B1736" t="s">
        <v>257</v>
      </c>
      <c r="C1736" t="s">
        <v>323</v>
      </c>
      <c r="D1736">
        <v>0</v>
      </c>
      <c r="E1736">
        <v>0</v>
      </c>
      <c r="F1736">
        <v>0</v>
      </c>
      <c r="G1736">
        <f>E1736-D1736</f>
        <v>0</v>
      </c>
      <c r="H1736" s="3" t="str">
        <f>IF(D1736=0, "Information non disponible", (E1736-D1736)/D1736)</f>
        <v>Information non disponible</v>
      </c>
    </row>
    <row r="1737" spans="1:8" x14ac:dyDescent="0.35">
      <c r="A1737">
        <v>812</v>
      </c>
      <c r="B1737" t="s">
        <v>257</v>
      </c>
      <c r="C1737" t="s">
        <v>323</v>
      </c>
      <c r="D1737">
        <v>0</v>
      </c>
      <c r="E1737">
        <v>0</v>
      </c>
      <c r="F1737">
        <v>0</v>
      </c>
      <c r="G1737">
        <f>E1737-D1737</f>
        <v>0</v>
      </c>
      <c r="H1737" s="3" t="str">
        <f>IF(D1737=0, "Information non disponible", (E1737-D1737)/D1737)</f>
        <v>Information non disponible</v>
      </c>
    </row>
    <row r="1738" spans="1:8" x14ac:dyDescent="0.35">
      <c r="A1738">
        <v>844</v>
      </c>
      <c r="B1738" t="s">
        <v>257</v>
      </c>
      <c r="C1738" t="s">
        <v>323</v>
      </c>
      <c r="D1738">
        <v>5100</v>
      </c>
      <c r="E1738">
        <v>5500</v>
      </c>
      <c r="F1738">
        <v>4600</v>
      </c>
      <c r="G1738">
        <f>E1738-D1738</f>
        <v>400</v>
      </c>
      <c r="H1738" s="3">
        <f>IF(D1738=0, "Information non disponible", (E1738-D1738)/D1738)</f>
        <v>7.8431372549019607E-2</v>
      </c>
    </row>
    <row r="1739" spans="1:8" x14ac:dyDescent="0.35">
      <c r="A1739">
        <v>861</v>
      </c>
      <c r="B1739" t="s">
        <v>257</v>
      </c>
      <c r="C1739" t="s">
        <v>323</v>
      </c>
      <c r="D1739">
        <v>0</v>
      </c>
      <c r="E1739">
        <v>0</v>
      </c>
      <c r="F1739">
        <v>0</v>
      </c>
      <c r="G1739">
        <f>E1739-D1739</f>
        <v>0</v>
      </c>
      <c r="H1739" s="3" t="str">
        <f>IF(D1739=0, "Information non disponible", (E1739-D1739)/D1739)</f>
        <v>Information non disponible</v>
      </c>
    </row>
    <row r="1740" spans="1:8" x14ac:dyDescent="0.35">
      <c r="A1740">
        <v>879</v>
      </c>
      <c r="B1740" t="s">
        <v>257</v>
      </c>
      <c r="C1740" t="s">
        <v>323</v>
      </c>
      <c r="D1740">
        <v>30000</v>
      </c>
      <c r="E1740">
        <v>33000</v>
      </c>
      <c r="F1740">
        <v>26000</v>
      </c>
      <c r="G1740">
        <f>E1740-D1740</f>
        <v>3000</v>
      </c>
      <c r="H1740" s="3">
        <f>IF(D1740=0, "Information non disponible", (E1740-D1740)/D1740)</f>
        <v>0.1</v>
      </c>
    </row>
    <row r="1741" spans="1:8" x14ac:dyDescent="0.35">
      <c r="A1741">
        <v>917</v>
      </c>
      <c r="B1741" t="s">
        <v>257</v>
      </c>
      <c r="C1741" t="s">
        <v>323</v>
      </c>
      <c r="D1741">
        <v>6000</v>
      </c>
      <c r="E1741">
        <v>6500</v>
      </c>
      <c r="F1741">
        <v>5400</v>
      </c>
      <c r="G1741">
        <f>E1741-D1741</f>
        <v>500</v>
      </c>
      <c r="H1741" s="3">
        <f>IF(D1741=0, "Information non disponible", (E1741-D1741)/D1741)</f>
        <v>8.3333333333333329E-2</v>
      </c>
    </row>
    <row r="1742" spans="1:8" x14ac:dyDescent="0.35">
      <c r="A1742">
        <v>1082</v>
      </c>
      <c r="B1742" t="s">
        <v>257</v>
      </c>
      <c r="C1742" t="s">
        <v>323</v>
      </c>
      <c r="D1742">
        <v>0</v>
      </c>
      <c r="E1742">
        <v>0</v>
      </c>
      <c r="F1742">
        <v>0</v>
      </c>
      <c r="G1742">
        <f>E1742-D1742</f>
        <v>0</v>
      </c>
      <c r="H1742" s="3" t="str">
        <f>IF(D1742=0, "Information non disponible", (E1742-D1742)/D1742)</f>
        <v>Information non disponible</v>
      </c>
    </row>
    <row r="1743" spans="1:8" x14ac:dyDescent="0.35">
      <c r="A1743">
        <v>1164</v>
      </c>
      <c r="B1743" t="s">
        <v>257</v>
      </c>
      <c r="C1743" t="s">
        <v>323</v>
      </c>
      <c r="D1743">
        <v>2440</v>
      </c>
      <c r="E1743">
        <v>2920</v>
      </c>
      <c r="F1743">
        <v>1970</v>
      </c>
      <c r="G1743">
        <f>E1743-D1743</f>
        <v>480</v>
      </c>
      <c r="H1743" s="3">
        <f>IF(D1743=0, "Information non disponible", (E1743-D1743)/D1743)</f>
        <v>0.19672131147540983</v>
      </c>
    </row>
    <row r="1744" spans="1:8" x14ac:dyDescent="0.35">
      <c r="A1744">
        <v>1258</v>
      </c>
      <c r="B1744" t="s">
        <v>257</v>
      </c>
      <c r="C1744" t="s">
        <v>323</v>
      </c>
      <c r="D1744">
        <v>0</v>
      </c>
      <c r="E1744">
        <v>0</v>
      </c>
      <c r="F1744">
        <v>0</v>
      </c>
      <c r="G1744">
        <f>E1744-D1744</f>
        <v>0</v>
      </c>
      <c r="H1744" s="3" t="str">
        <f>IF(D1744=0, "Information non disponible", (E1744-D1744)/D1744)</f>
        <v>Information non disponible</v>
      </c>
    </row>
    <row r="1745" spans="1:8" x14ac:dyDescent="0.35">
      <c r="A1745">
        <v>1278</v>
      </c>
      <c r="B1745" t="s">
        <v>257</v>
      </c>
      <c r="C1745" t="s">
        <v>323</v>
      </c>
      <c r="D1745">
        <v>0</v>
      </c>
      <c r="E1745">
        <v>0</v>
      </c>
      <c r="F1745">
        <v>0</v>
      </c>
      <c r="G1745">
        <f>E1745-D1745</f>
        <v>0</v>
      </c>
      <c r="H1745" s="3" t="str">
        <f>IF(D1745=0, "Information non disponible", (E1745-D1745)/D1745)</f>
        <v>Information non disponible</v>
      </c>
    </row>
    <row r="1746" spans="1:8" x14ac:dyDescent="0.35">
      <c r="A1746">
        <v>1316</v>
      </c>
      <c r="B1746" t="s">
        <v>257</v>
      </c>
      <c r="C1746" t="s">
        <v>323</v>
      </c>
      <c r="D1746">
        <v>26000</v>
      </c>
      <c r="E1746">
        <v>27000</v>
      </c>
      <c r="F1746">
        <v>25000</v>
      </c>
      <c r="G1746">
        <f>E1746-D1746</f>
        <v>1000</v>
      </c>
      <c r="H1746" s="3">
        <f>IF(D1746=0, "Information non disponible", (E1746-D1746)/D1746)</f>
        <v>3.8461538461538464E-2</v>
      </c>
    </row>
    <row r="1747" spans="1:8" x14ac:dyDescent="0.35">
      <c r="A1747">
        <v>1340</v>
      </c>
      <c r="B1747" t="s">
        <v>257</v>
      </c>
      <c r="C1747" t="s">
        <v>323</v>
      </c>
      <c r="D1747">
        <v>28000</v>
      </c>
      <c r="E1747">
        <v>31000</v>
      </c>
      <c r="F1747">
        <v>24000</v>
      </c>
      <c r="G1747">
        <f>E1747-D1747</f>
        <v>3000</v>
      </c>
      <c r="H1747" s="3">
        <f>IF(D1747=0, "Information non disponible", (E1747-D1747)/D1747)</f>
        <v>0.10714285714285714</v>
      </c>
    </row>
    <row r="1748" spans="1:8" x14ac:dyDescent="0.35">
      <c r="A1748">
        <v>1343</v>
      </c>
      <c r="B1748" t="s">
        <v>257</v>
      </c>
      <c r="C1748" t="s">
        <v>323</v>
      </c>
      <c r="D1748">
        <v>4500</v>
      </c>
      <c r="E1748">
        <v>4900</v>
      </c>
      <c r="F1748">
        <v>4000</v>
      </c>
      <c r="G1748">
        <f>E1748-D1748</f>
        <v>400</v>
      </c>
      <c r="H1748" s="3">
        <f>IF(D1748=0, "Information non disponible", (E1748-D1748)/D1748)</f>
        <v>8.8888888888888892E-2</v>
      </c>
    </row>
    <row r="1749" spans="1:8" x14ac:dyDescent="0.35">
      <c r="A1749">
        <v>1430</v>
      </c>
      <c r="B1749" t="s">
        <v>257</v>
      </c>
      <c r="C1749" t="s">
        <v>323</v>
      </c>
      <c r="D1749">
        <v>32000</v>
      </c>
      <c r="E1749">
        <v>34000</v>
      </c>
      <c r="F1749">
        <v>29000</v>
      </c>
      <c r="G1749">
        <f>E1749-D1749</f>
        <v>2000</v>
      </c>
      <c r="H1749" s="3">
        <f>IF(D1749=0, "Information non disponible", (E1749-D1749)/D1749)</f>
        <v>6.25E-2</v>
      </c>
    </row>
    <row r="1750" spans="1:8" x14ac:dyDescent="0.35">
      <c r="A1750">
        <v>1981</v>
      </c>
      <c r="B1750" t="s">
        <v>257</v>
      </c>
      <c r="C1750" t="s">
        <v>323</v>
      </c>
      <c r="D1750">
        <v>0</v>
      </c>
      <c r="E1750">
        <v>0</v>
      </c>
      <c r="F1750">
        <v>0</v>
      </c>
      <c r="G1750">
        <f>E1750-D1750</f>
        <v>0</v>
      </c>
      <c r="H1750" s="3" t="str">
        <f>IF(D1750=0, "Information non disponible", (E1750-D1750)/D1750)</f>
        <v>Information non disponible</v>
      </c>
    </row>
    <row r="1751" spans="1:8" x14ac:dyDescent="0.35">
      <c r="A1751">
        <v>203</v>
      </c>
      <c r="B1751" t="s">
        <v>260</v>
      </c>
      <c r="C1751" t="s">
        <v>323</v>
      </c>
      <c r="D1751">
        <v>7700</v>
      </c>
      <c r="E1751">
        <v>8300</v>
      </c>
      <c r="F1751">
        <v>6900</v>
      </c>
      <c r="G1751">
        <f>E1751-D1751</f>
        <v>600</v>
      </c>
      <c r="H1751" s="3">
        <f>IF(D1751=0, "Information non disponible", (E1751-D1751)/D1751)</f>
        <v>7.792207792207792E-2</v>
      </c>
    </row>
    <row r="1752" spans="1:8" x14ac:dyDescent="0.35">
      <c r="A1752">
        <v>296</v>
      </c>
      <c r="B1752" t="s">
        <v>260</v>
      </c>
      <c r="C1752" t="s">
        <v>323</v>
      </c>
      <c r="D1752">
        <v>8500</v>
      </c>
      <c r="E1752">
        <v>9200</v>
      </c>
      <c r="F1752">
        <v>7600</v>
      </c>
      <c r="G1752">
        <f>E1752-D1752</f>
        <v>700</v>
      </c>
      <c r="H1752" s="3">
        <f>IF(D1752=0, "Information non disponible", (E1752-D1752)/D1752)</f>
        <v>8.2352941176470587E-2</v>
      </c>
    </row>
    <row r="1753" spans="1:8" x14ac:dyDescent="0.35">
      <c r="A1753">
        <v>366</v>
      </c>
      <c r="B1753" t="s">
        <v>260</v>
      </c>
      <c r="C1753" t="s">
        <v>323</v>
      </c>
      <c r="D1753">
        <v>36000</v>
      </c>
      <c r="E1753">
        <v>43000</v>
      </c>
      <c r="F1753">
        <v>29000</v>
      </c>
      <c r="G1753">
        <f>E1753-D1753</f>
        <v>7000</v>
      </c>
      <c r="H1753" s="3">
        <f>IF(D1753=0, "Information non disponible", (E1753-D1753)/D1753)</f>
        <v>0.19444444444444445</v>
      </c>
    </row>
    <row r="1754" spans="1:8" x14ac:dyDescent="0.35">
      <c r="A1754">
        <v>928</v>
      </c>
      <c r="B1754" t="s">
        <v>260</v>
      </c>
      <c r="C1754" t="s">
        <v>323</v>
      </c>
      <c r="D1754">
        <v>11200</v>
      </c>
      <c r="E1754">
        <v>12100</v>
      </c>
      <c r="F1754">
        <v>10000</v>
      </c>
      <c r="G1754">
        <f>E1754-D1754</f>
        <v>900</v>
      </c>
      <c r="H1754" s="3">
        <f>IF(D1754=0, "Information non disponible", (E1754-D1754)/D1754)</f>
        <v>8.0357142857142863E-2</v>
      </c>
    </row>
    <row r="1755" spans="1:8" x14ac:dyDescent="0.35">
      <c r="A1755">
        <v>1236</v>
      </c>
      <c r="B1755" t="s">
        <v>260</v>
      </c>
      <c r="C1755" t="s">
        <v>323</v>
      </c>
      <c r="D1755">
        <v>44000</v>
      </c>
      <c r="E1755">
        <v>48000</v>
      </c>
      <c r="F1755">
        <v>39000</v>
      </c>
      <c r="G1755">
        <f>E1755-D1755</f>
        <v>4000</v>
      </c>
      <c r="H1755" s="3">
        <f>IF(D1755=0, "Information non disponible", (E1755-D1755)/D1755)</f>
        <v>9.0909090909090912E-2</v>
      </c>
    </row>
    <row r="1756" spans="1:8" x14ac:dyDescent="0.35">
      <c r="A1756">
        <v>1352</v>
      </c>
      <c r="B1756" t="s">
        <v>260</v>
      </c>
      <c r="C1756" t="s">
        <v>323</v>
      </c>
      <c r="D1756">
        <v>11500</v>
      </c>
      <c r="E1756">
        <v>12400</v>
      </c>
      <c r="F1756">
        <v>10300</v>
      </c>
      <c r="G1756">
        <f>E1756-D1756</f>
        <v>900</v>
      </c>
      <c r="H1756" s="3">
        <f>IF(D1756=0, "Information non disponible", (E1756-D1756)/D1756)</f>
        <v>7.8260869565217397E-2</v>
      </c>
    </row>
    <row r="1757" spans="1:8" x14ac:dyDescent="0.35">
      <c r="A1757">
        <v>1489</v>
      </c>
      <c r="B1757" t="s">
        <v>260</v>
      </c>
      <c r="C1757" t="s">
        <v>323</v>
      </c>
      <c r="D1757">
        <v>13100</v>
      </c>
      <c r="E1757">
        <v>14100</v>
      </c>
      <c r="F1757">
        <v>11700</v>
      </c>
      <c r="G1757">
        <f>E1757-D1757</f>
        <v>1000</v>
      </c>
      <c r="H1757" s="3">
        <f>IF(D1757=0, "Information non disponible", (E1757-D1757)/D1757)</f>
        <v>7.6335877862595422E-2</v>
      </c>
    </row>
    <row r="1758" spans="1:8" x14ac:dyDescent="0.35">
      <c r="A1758">
        <v>1514</v>
      </c>
      <c r="B1758" t="s">
        <v>260</v>
      </c>
      <c r="C1758" t="s">
        <v>323</v>
      </c>
      <c r="D1758">
        <v>0</v>
      </c>
      <c r="E1758">
        <v>0</v>
      </c>
      <c r="F1758">
        <v>0</v>
      </c>
      <c r="G1758">
        <f>E1758-D1758</f>
        <v>0</v>
      </c>
      <c r="H1758" s="3" t="str">
        <f>IF(D1758=0, "Information non disponible", (E1758-D1758)/D1758)</f>
        <v>Information non disponible</v>
      </c>
    </row>
    <row r="1759" spans="1:8" x14ac:dyDescent="0.35">
      <c r="A1759">
        <v>1594</v>
      </c>
      <c r="B1759" t="s">
        <v>260</v>
      </c>
      <c r="C1759" t="s">
        <v>323</v>
      </c>
      <c r="D1759">
        <v>0</v>
      </c>
      <c r="E1759">
        <v>0</v>
      </c>
      <c r="F1759">
        <v>0</v>
      </c>
      <c r="G1759">
        <f>E1759-D1759</f>
        <v>0</v>
      </c>
      <c r="H1759" s="3" t="str">
        <f>IF(D1759=0, "Information non disponible", (E1759-D1759)/D1759)</f>
        <v>Information non disponible</v>
      </c>
    </row>
    <row r="1760" spans="1:8" x14ac:dyDescent="0.35">
      <c r="A1760">
        <v>1746</v>
      </c>
      <c r="B1760" t="s">
        <v>260</v>
      </c>
      <c r="C1760" t="s">
        <v>323</v>
      </c>
      <c r="D1760">
        <v>0</v>
      </c>
      <c r="E1760">
        <v>0</v>
      </c>
      <c r="F1760">
        <v>0</v>
      </c>
      <c r="G1760">
        <f>E1760-D1760</f>
        <v>0</v>
      </c>
      <c r="H1760" s="3" t="str">
        <f>IF(D1760=0, "Information non disponible", (E1760-D1760)/D1760)</f>
        <v>Information non disponible</v>
      </c>
    </row>
    <row r="1761" spans="1:8" x14ac:dyDescent="0.35">
      <c r="A1761">
        <v>1942</v>
      </c>
      <c r="B1761" t="s">
        <v>260</v>
      </c>
      <c r="C1761" t="s">
        <v>323</v>
      </c>
      <c r="D1761">
        <v>0</v>
      </c>
      <c r="E1761">
        <v>0</v>
      </c>
      <c r="F1761">
        <v>0</v>
      </c>
      <c r="G1761">
        <f>E1761-D1761</f>
        <v>0</v>
      </c>
      <c r="H1761" s="3" t="str">
        <f>IF(D1761=0, "Information non disponible", (E1761-D1761)/D1761)</f>
        <v>Information non disponible</v>
      </c>
    </row>
    <row r="1762" spans="1:8" x14ac:dyDescent="0.35">
      <c r="A1762">
        <v>419</v>
      </c>
      <c r="B1762" t="s">
        <v>289</v>
      </c>
      <c r="C1762" t="s">
        <v>323</v>
      </c>
      <c r="D1762">
        <v>410</v>
      </c>
      <c r="E1762">
        <v>440</v>
      </c>
      <c r="F1762">
        <v>370</v>
      </c>
      <c r="G1762">
        <f>E1762-D1762</f>
        <v>30</v>
      </c>
      <c r="H1762" s="3">
        <f>IF(D1762=0, "Information non disponible", (E1762-D1762)/D1762)</f>
        <v>7.3170731707317069E-2</v>
      </c>
    </row>
    <row r="1763" spans="1:8" x14ac:dyDescent="0.35">
      <c r="A1763">
        <v>43</v>
      </c>
      <c r="B1763" t="s">
        <v>199</v>
      </c>
      <c r="C1763" t="s">
        <v>323</v>
      </c>
      <c r="D1763">
        <v>47000</v>
      </c>
      <c r="E1763">
        <v>51000</v>
      </c>
      <c r="F1763">
        <v>42000</v>
      </c>
      <c r="G1763">
        <f>E1763-D1763</f>
        <v>4000</v>
      </c>
      <c r="H1763" s="3">
        <f>IF(D1763=0, "Information non disponible", (E1763-D1763)/D1763)</f>
        <v>8.5106382978723402E-2</v>
      </c>
    </row>
    <row r="1764" spans="1:8" x14ac:dyDescent="0.35">
      <c r="A1764">
        <v>191</v>
      </c>
      <c r="B1764" t="s">
        <v>199</v>
      </c>
      <c r="C1764" t="s">
        <v>323</v>
      </c>
      <c r="D1764">
        <v>11600</v>
      </c>
      <c r="E1764">
        <v>12500</v>
      </c>
      <c r="F1764">
        <v>10400</v>
      </c>
      <c r="G1764">
        <f>E1764-D1764</f>
        <v>900</v>
      </c>
      <c r="H1764" s="3">
        <f>IF(D1764=0, "Information non disponible", (E1764-D1764)/D1764)</f>
        <v>7.7586206896551727E-2</v>
      </c>
    </row>
    <row r="1765" spans="1:8" x14ac:dyDescent="0.35">
      <c r="A1765">
        <v>675</v>
      </c>
      <c r="B1765" t="s">
        <v>199</v>
      </c>
      <c r="C1765" t="s">
        <v>323</v>
      </c>
      <c r="D1765">
        <v>21400</v>
      </c>
      <c r="E1765">
        <v>23100</v>
      </c>
      <c r="F1765">
        <v>19200</v>
      </c>
      <c r="G1765">
        <f>E1765-D1765</f>
        <v>1700</v>
      </c>
      <c r="H1765" s="3">
        <f>IF(D1765=0, "Information non disponible", (E1765-D1765)/D1765)</f>
        <v>7.9439252336448593E-2</v>
      </c>
    </row>
    <row r="1766" spans="1:8" x14ac:dyDescent="0.35">
      <c r="A1766">
        <v>820</v>
      </c>
      <c r="B1766" t="s">
        <v>199</v>
      </c>
      <c r="C1766" t="s">
        <v>323</v>
      </c>
      <c r="D1766">
        <v>63000</v>
      </c>
      <c r="E1766">
        <v>66000</v>
      </c>
      <c r="F1766">
        <v>60000</v>
      </c>
      <c r="G1766">
        <f>E1766-D1766</f>
        <v>3000</v>
      </c>
      <c r="H1766" s="3">
        <f>IF(D1766=0, "Information non disponible", (E1766-D1766)/D1766)</f>
        <v>4.7619047619047616E-2</v>
      </c>
    </row>
    <row r="1767" spans="1:8" x14ac:dyDescent="0.35">
      <c r="A1767">
        <v>851</v>
      </c>
      <c r="B1767" t="s">
        <v>199</v>
      </c>
      <c r="C1767" t="s">
        <v>323</v>
      </c>
      <c r="D1767">
        <v>0</v>
      </c>
      <c r="E1767">
        <v>0</v>
      </c>
      <c r="F1767">
        <v>0</v>
      </c>
      <c r="G1767">
        <f>E1767-D1767</f>
        <v>0</v>
      </c>
      <c r="H1767" s="3" t="str">
        <f>IF(D1767=0, "Information non disponible", (E1767-D1767)/D1767)</f>
        <v>Information non disponible</v>
      </c>
    </row>
    <row r="1768" spans="1:8" x14ac:dyDescent="0.35">
      <c r="A1768">
        <v>1031</v>
      </c>
      <c r="B1768" t="s">
        <v>199</v>
      </c>
      <c r="C1768" t="s">
        <v>323</v>
      </c>
      <c r="D1768">
        <v>64000</v>
      </c>
      <c r="E1768">
        <v>66000</v>
      </c>
      <c r="F1768">
        <v>60000</v>
      </c>
      <c r="G1768">
        <f>E1768-D1768</f>
        <v>2000</v>
      </c>
      <c r="H1768" s="3">
        <f>IF(D1768=0, "Information non disponible", (E1768-D1768)/D1768)</f>
        <v>3.125E-2</v>
      </c>
    </row>
    <row r="1769" spans="1:8" x14ac:dyDescent="0.35">
      <c r="A1769">
        <v>1314</v>
      </c>
      <c r="B1769" t="s">
        <v>199</v>
      </c>
      <c r="C1769" t="s">
        <v>323</v>
      </c>
      <c r="D1769">
        <v>56000</v>
      </c>
      <c r="E1769">
        <v>61000</v>
      </c>
      <c r="F1769">
        <v>50000</v>
      </c>
      <c r="G1769">
        <f>E1769-D1769</f>
        <v>5000</v>
      </c>
      <c r="H1769" s="3">
        <f>IF(D1769=0, "Information non disponible", (E1769-D1769)/D1769)</f>
        <v>8.9285714285714288E-2</v>
      </c>
    </row>
    <row r="1770" spans="1:8" x14ac:dyDescent="0.35">
      <c r="A1770">
        <v>74</v>
      </c>
      <c r="B1770" t="s">
        <v>217</v>
      </c>
      <c r="C1770" t="s">
        <v>323</v>
      </c>
      <c r="D1770">
        <v>5200</v>
      </c>
      <c r="E1770">
        <v>5600</v>
      </c>
      <c r="F1770">
        <v>4700</v>
      </c>
      <c r="G1770">
        <f>E1770-D1770</f>
        <v>400</v>
      </c>
      <c r="H1770" s="3">
        <f>IF(D1770=0, "Information non disponible", (E1770-D1770)/D1770)</f>
        <v>7.6923076923076927E-2</v>
      </c>
    </row>
    <row r="1771" spans="1:8" x14ac:dyDescent="0.35">
      <c r="A1771">
        <v>190</v>
      </c>
      <c r="B1771" t="s">
        <v>217</v>
      </c>
      <c r="C1771" t="s">
        <v>323</v>
      </c>
      <c r="D1771">
        <v>11600</v>
      </c>
      <c r="E1771">
        <v>12500</v>
      </c>
      <c r="F1771">
        <v>10400</v>
      </c>
      <c r="G1771">
        <f>E1771-D1771</f>
        <v>900</v>
      </c>
      <c r="H1771" s="3">
        <f>IF(D1771=0, "Information non disponible", (E1771-D1771)/D1771)</f>
        <v>7.7586206896551727E-2</v>
      </c>
    </row>
    <row r="1772" spans="1:8" x14ac:dyDescent="0.35">
      <c r="A1772">
        <v>674</v>
      </c>
      <c r="B1772" t="s">
        <v>217</v>
      </c>
      <c r="C1772" t="s">
        <v>323</v>
      </c>
      <c r="D1772">
        <v>21400</v>
      </c>
      <c r="E1772">
        <v>23100</v>
      </c>
      <c r="F1772">
        <v>19200</v>
      </c>
      <c r="G1772">
        <f>E1772-D1772</f>
        <v>1700</v>
      </c>
      <c r="H1772" s="3">
        <f>IF(D1772=0, "Information non disponible", (E1772-D1772)/D1772)</f>
        <v>7.9439252336448593E-2</v>
      </c>
    </row>
    <row r="1773" spans="1:8" x14ac:dyDescent="0.35">
      <c r="A1773">
        <v>32</v>
      </c>
      <c r="B1773" t="s">
        <v>191</v>
      </c>
      <c r="C1773" t="s">
        <v>323</v>
      </c>
      <c r="D1773">
        <v>33000</v>
      </c>
      <c r="E1773">
        <v>36000</v>
      </c>
      <c r="F1773">
        <v>30000</v>
      </c>
      <c r="G1773">
        <f>E1773-D1773</f>
        <v>3000</v>
      </c>
      <c r="H1773" s="3">
        <f>IF(D1773=0, "Information non disponible", (E1773-D1773)/D1773)</f>
        <v>9.0909090909090912E-2</v>
      </c>
    </row>
    <row r="1774" spans="1:8" x14ac:dyDescent="0.35">
      <c r="A1774">
        <v>152</v>
      </c>
      <c r="B1774" t="s">
        <v>191</v>
      </c>
      <c r="C1774" t="s">
        <v>323</v>
      </c>
      <c r="D1774">
        <v>0</v>
      </c>
      <c r="E1774">
        <v>0</v>
      </c>
      <c r="F1774">
        <v>0</v>
      </c>
      <c r="G1774">
        <f>E1774-D1774</f>
        <v>0</v>
      </c>
      <c r="H1774" s="3" t="str">
        <f>IF(D1774=0, "Information non disponible", (E1774-D1774)/D1774)</f>
        <v>Information non disponible</v>
      </c>
    </row>
    <row r="1775" spans="1:8" x14ac:dyDescent="0.35">
      <c r="A1775">
        <v>172</v>
      </c>
      <c r="B1775" t="s">
        <v>191</v>
      </c>
      <c r="C1775" t="s">
        <v>323</v>
      </c>
      <c r="D1775">
        <v>0</v>
      </c>
      <c r="E1775">
        <v>0</v>
      </c>
      <c r="F1775">
        <v>0</v>
      </c>
      <c r="G1775">
        <f>E1775-D1775</f>
        <v>0</v>
      </c>
      <c r="H1775" s="3" t="str">
        <f>IF(D1775=0, "Information non disponible", (E1775-D1775)/D1775)</f>
        <v>Information non disponible</v>
      </c>
    </row>
    <row r="1776" spans="1:8" x14ac:dyDescent="0.35">
      <c r="A1776">
        <v>476</v>
      </c>
      <c r="B1776" t="s">
        <v>191</v>
      </c>
      <c r="C1776" t="s">
        <v>323</v>
      </c>
      <c r="D1776">
        <v>0</v>
      </c>
      <c r="E1776">
        <v>0</v>
      </c>
      <c r="F1776">
        <v>0</v>
      </c>
      <c r="G1776">
        <f>E1776-D1776</f>
        <v>0</v>
      </c>
      <c r="H1776" s="3" t="str">
        <f>IF(D1776=0, "Information non disponible", (E1776-D1776)/D1776)</f>
        <v>Information non disponible</v>
      </c>
    </row>
    <row r="1777" spans="1:8" x14ac:dyDescent="0.35">
      <c r="A1777">
        <v>755</v>
      </c>
      <c r="B1777" t="s">
        <v>191</v>
      </c>
      <c r="C1777" t="s">
        <v>323</v>
      </c>
      <c r="D1777">
        <v>0</v>
      </c>
      <c r="E1777">
        <v>0</v>
      </c>
      <c r="F1777">
        <v>0</v>
      </c>
      <c r="G1777">
        <f>E1777-D1777</f>
        <v>0</v>
      </c>
      <c r="H1777" s="3" t="str">
        <f>IF(D1777=0, "Information non disponible", (E1777-D1777)/D1777)</f>
        <v>Information non disponible</v>
      </c>
    </row>
    <row r="1778" spans="1:8" x14ac:dyDescent="0.35">
      <c r="A1778">
        <v>920</v>
      </c>
      <c r="B1778" t="s">
        <v>191</v>
      </c>
      <c r="C1778" t="s">
        <v>323</v>
      </c>
      <c r="D1778">
        <v>0</v>
      </c>
      <c r="E1778">
        <v>0</v>
      </c>
      <c r="F1778">
        <v>0</v>
      </c>
      <c r="G1778">
        <f>E1778-D1778</f>
        <v>0</v>
      </c>
      <c r="H1778" s="3" t="str">
        <f>IF(D1778=0, "Information non disponible", (E1778-D1778)/D1778)</f>
        <v>Information non disponible</v>
      </c>
    </row>
    <row r="1779" spans="1:8" x14ac:dyDescent="0.35">
      <c r="A1779">
        <v>1032</v>
      </c>
      <c r="B1779" t="s">
        <v>191</v>
      </c>
      <c r="C1779" t="s">
        <v>323</v>
      </c>
      <c r="D1779">
        <v>0</v>
      </c>
      <c r="E1779">
        <v>0</v>
      </c>
      <c r="F1779">
        <v>0</v>
      </c>
      <c r="G1779">
        <f>E1779-D1779</f>
        <v>0</v>
      </c>
      <c r="H1779" s="3" t="str">
        <f>IF(D1779=0, "Information non disponible", (E1779-D1779)/D1779)</f>
        <v>Information non disponible</v>
      </c>
    </row>
    <row r="1780" spans="1:8" x14ac:dyDescent="0.35">
      <c r="A1780">
        <v>1115</v>
      </c>
      <c r="B1780" t="s">
        <v>191</v>
      </c>
      <c r="C1780" t="s">
        <v>323</v>
      </c>
      <c r="D1780">
        <v>52000</v>
      </c>
      <c r="E1780">
        <v>56000</v>
      </c>
      <c r="F1780">
        <v>47000</v>
      </c>
      <c r="G1780">
        <f>E1780-D1780</f>
        <v>4000</v>
      </c>
      <c r="H1780" s="3">
        <f>IF(D1780=0, "Information non disponible", (E1780-D1780)/D1780)</f>
        <v>7.6923076923076927E-2</v>
      </c>
    </row>
    <row r="1781" spans="1:8" x14ac:dyDescent="0.35">
      <c r="A1781">
        <v>1198</v>
      </c>
      <c r="B1781" t="s">
        <v>191</v>
      </c>
      <c r="C1781" t="s">
        <v>323</v>
      </c>
      <c r="D1781">
        <v>0</v>
      </c>
      <c r="E1781">
        <v>0</v>
      </c>
      <c r="F1781">
        <v>0</v>
      </c>
      <c r="G1781">
        <f>E1781-D1781</f>
        <v>0</v>
      </c>
      <c r="H1781" s="3" t="str">
        <f>IF(D1781=0, "Information non disponible", (E1781-D1781)/D1781)</f>
        <v>Information non disponible</v>
      </c>
    </row>
    <row r="1782" spans="1:8" x14ac:dyDescent="0.35">
      <c r="A1782">
        <v>1313</v>
      </c>
      <c r="B1782" t="s">
        <v>191</v>
      </c>
      <c r="C1782" t="s">
        <v>323</v>
      </c>
      <c r="D1782">
        <v>56000</v>
      </c>
      <c r="E1782">
        <v>61000</v>
      </c>
      <c r="F1782">
        <v>50000</v>
      </c>
      <c r="G1782">
        <f>E1782-D1782</f>
        <v>5000</v>
      </c>
      <c r="H1782" s="3">
        <f>IF(D1782=0, "Information non disponible", (E1782-D1782)/D1782)</f>
        <v>8.9285714285714288E-2</v>
      </c>
    </row>
    <row r="1783" spans="1:8" x14ac:dyDescent="0.35">
      <c r="A1783">
        <v>1335</v>
      </c>
      <c r="B1783" t="s">
        <v>191</v>
      </c>
      <c r="C1783" t="s">
        <v>323</v>
      </c>
      <c r="D1783">
        <v>40000</v>
      </c>
      <c r="E1783">
        <v>43000</v>
      </c>
      <c r="F1783">
        <v>36000</v>
      </c>
      <c r="G1783">
        <f>E1783-D1783</f>
        <v>3000</v>
      </c>
      <c r="H1783" s="3">
        <f>IF(D1783=0, "Information non disponible", (E1783-D1783)/D1783)</f>
        <v>7.4999999999999997E-2</v>
      </c>
    </row>
    <row r="1784" spans="1:8" x14ac:dyDescent="0.35">
      <c r="A1784">
        <v>1370</v>
      </c>
      <c r="B1784" t="s">
        <v>191</v>
      </c>
      <c r="C1784" t="s">
        <v>323</v>
      </c>
      <c r="D1784">
        <v>0</v>
      </c>
      <c r="E1784">
        <v>0</v>
      </c>
      <c r="F1784">
        <v>0</v>
      </c>
      <c r="G1784">
        <f>E1784-D1784</f>
        <v>0</v>
      </c>
      <c r="H1784" s="3" t="str">
        <f>IF(D1784=0, "Information non disponible", (E1784-D1784)/D1784)</f>
        <v>Information non disponible</v>
      </c>
    </row>
    <row r="1785" spans="1:8" x14ac:dyDescent="0.35">
      <c r="A1785">
        <v>1374</v>
      </c>
      <c r="B1785" t="s">
        <v>191</v>
      </c>
      <c r="C1785" t="s">
        <v>323</v>
      </c>
      <c r="D1785">
        <v>0</v>
      </c>
      <c r="E1785">
        <v>0</v>
      </c>
      <c r="F1785">
        <v>0</v>
      </c>
      <c r="G1785">
        <f>E1785-D1785</f>
        <v>0</v>
      </c>
      <c r="H1785" s="3" t="str">
        <f>IF(D1785=0, "Information non disponible", (E1785-D1785)/D1785)</f>
        <v>Information non disponible</v>
      </c>
    </row>
    <row r="1786" spans="1:8" x14ac:dyDescent="0.35">
      <c r="A1786">
        <v>792</v>
      </c>
      <c r="B1786" t="s">
        <v>305</v>
      </c>
      <c r="C1786" t="s">
        <v>323</v>
      </c>
      <c r="D1786">
        <v>4600</v>
      </c>
      <c r="E1786">
        <v>5100</v>
      </c>
      <c r="F1786">
        <v>3900</v>
      </c>
      <c r="G1786">
        <f>E1786-D1786</f>
        <v>500</v>
      </c>
      <c r="H1786" s="3">
        <f>IF(D1786=0, "Information non disponible", (E1786-D1786)/D1786)</f>
        <v>0.10869565217391304</v>
      </c>
    </row>
    <row r="1787" spans="1:8" x14ac:dyDescent="0.35">
      <c r="A1787">
        <v>1342</v>
      </c>
      <c r="B1787" t="s">
        <v>305</v>
      </c>
      <c r="C1787" t="s">
        <v>323</v>
      </c>
      <c r="D1787">
        <v>4500</v>
      </c>
      <c r="E1787">
        <v>4900</v>
      </c>
      <c r="F1787">
        <v>4000</v>
      </c>
      <c r="G1787">
        <f>E1787-D1787</f>
        <v>400</v>
      </c>
      <c r="H1787" s="3">
        <f>IF(D1787=0, "Information non disponible", (E1787-D1787)/D1787)</f>
        <v>8.8888888888888892E-2</v>
      </c>
    </row>
    <row r="1788" spans="1:8" x14ac:dyDescent="0.35">
      <c r="A1788">
        <v>147</v>
      </c>
      <c r="B1788" t="s">
        <v>249</v>
      </c>
      <c r="C1788" t="s">
        <v>323</v>
      </c>
      <c r="D1788">
        <v>20900</v>
      </c>
      <c r="E1788">
        <v>24400</v>
      </c>
      <c r="F1788">
        <v>17900</v>
      </c>
      <c r="G1788">
        <f>E1788-D1788</f>
        <v>3500</v>
      </c>
      <c r="H1788" s="3">
        <f>IF(D1788=0, "Information non disponible", (E1788-D1788)/D1788)</f>
        <v>0.1674641148325359</v>
      </c>
    </row>
    <row r="1789" spans="1:8" x14ac:dyDescent="0.35">
      <c r="A1789">
        <v>180</v>
      </c>
      <c r="B1789" t="s">
        <v>249</v>
      </c>
      <c r="C1789" t="s">
        <v>323</v>
      </c>
      <c r="D1789">
        <v>1210</v>
      </c>
      <c r="E1789">
        <v>1550</v>
      </c>
      <c r="F1789">
        <v>940</v>
      </c>
      <c r="G1789">
        <f>E1789-D1789</f>
        <v>340</v>
      </c>
      <c r="H1789" s="3">
        <f>IF(D1789=0, "Information non disponible", (E1789-D1789)/D1789)</f>
        <v>0.28099173553719009</v>
      </c>
    </row>
    <row r="1790" spans="1:8" x14ac:dyDescent="0.35">
      <c r="A1790">
        <v>441</v>
      </c>
      <c r="B1790" t="s">
        <v>249</v>
      </c>
      <c r="C1790" t="s">
        <v>323</v>
      </c>
      <c r="D1790">
        <v>650</v>
      </c>
      <c r="E1790">
        <v>700</v>
      </c>
      <c r="F1790">
        <v>580</v>
      </c>
      <c r="G1790">
        <f>E1790-D1790</f>
        <v>50</v>
      </c>
      <c r="H1790" s="3">
        <f>IF(D1790=0, "Information non disponible", (E1790-D1790)/D1790)</f>
        <v>7.6923076923076927E-2</v>
      </c>
    </row>
    <row r="1791" spans="1:8" x14ac:dyDescent="0.35">
      <c r="A1791">
        <v>527</v>
      </c>
      <c r="B1791" t="s">
        <v>249</v>
      </c>
      <c r="C1791" t="s">
        <v>323</v>
      </c>
      <c r="D1791">
        <v>620</v>
      </c>
      <c r="E1791">
        <v>740</v>
      </c>
      <c r="F1791">
        <v>500</v>
      </c>
      <c r="G1791">
        <f>E1791-D1791</f>
        <v>120</v>
      </c>
      <c r="H1791" s="3">
        <f>IF(D1791=0, "Information non disponible", (E1791-D1791)/D1791)</f>
        <v>0.19354838709677419</v>
      </c>
    </row>
    <row r="1792" spans="1:8" x14ac:dyDescent="0.35">
      <c r="A1792">
        <v>770</v>
      </c>
      <c r="B1792" t="s">
        <v>249</v>
      </c>
      <c r="C1792" t="s">
        <v>323</v>
      </c>
      <c r="D1792">
        <v>440</v>
      </c>
      <c r="E1792">
        <v>530</v>
      </c>
      <c r="F1792">
        <v>360</v>
      </c>
      <c r="G1792">
        <f>E1792-D1792</f>
        <v>90</v>
      </c>
      <c r="H1792" s="3">
        <f>IF(D1792=0, "Information non disponible", (E1792-D1792)/D1792)</f>
        <v>0.20454545454545456</v>
      </c>
    </row>
    <row r="1793" spans="1:8" x14ac:dyDescent="0.35">
      <c r="A1793">
        <v>866</v>
      </c>
      <c r="B1793" t="s">
        <v>249</v>
      </c>
      <c r="C1793" t="s">
        <v>323</v>
      </c>
      <c r="D1793">
        <v>0</v>
      </c>
      <c r="E1793">
        <v>0</v>
      </c>
      <c r="F1793">
        <v>0</v>
      </c>
      <c r="G1793">
        <f>E1793-D1793</f>
        <v>0</v>
      </c>
      <c r="H1793" s="3" t="str">
        <f>IF(D1793=0, "Information non disponible", (E1793-D1793)/D1793)</f>
        <v>Information non disponible</v>
      </c>
    </row>
    <row r="1794" spans="1:8" x14ac:dyDescent="0.35">
      <c r="A1794">
        <v>1075</v>
      </c>
      <c r="B1794" t="s">
        <v>249</v>
      </c>
      <c r="C1794" t="s">
        <v>323</v>
      </c>
      <c r="D1794">
        <v>1130</v>
      </c>
      <c r="E1794">
        <v>1350</v>
      </c>
      <c r="F1794">
        <v>910</v>
      </c>
      <c r="G1794">
        <f>E1794-D1794</f>
        <v>220</v>
      </c>
      <c r="H1794" s="3">
        <f>IF(D1794=0, "Information non disponible", (E1794-D1794)/D1794)</f>
        <v>0.19469026548672566</v>
      </c>
    </row>
    <row r="1795" spans="1:8" x14ac:dyDescent="0.35">
      <c r="A1795">
        <v>1740</v>
      </c>
      <c r="B1795" t="s">
        <v>249</v>
      </c>
      <c r="C1795" t="s">
        <v>323</v>
      </c>
      <c r="D1795">
        <v>0</v>
      </c>
      <c r="E1795">
        <v>0</v>
      </c>
      <c r="F1795">
        <v>0</v>
      </c>
      <c r="G1795">
        <f>E1795-D1795</f>
        <v>0</v>
      </c>
      <c r="H1795" s="3" t="str">
        <f>IF(D1795=0, "Information non disponible", (E1795-D1795)/D1795)</f>
        <v>Information non disponible</v>
      </c>
    </row>
    <row r="1796" spans="1:8" x14ac:dyDescent="0.35">
      <c r="A1796">
        <v>1791</v>
      </c>
      <c r="B1796" t="s">
        <v>249</v>
      </c>
      <c r="C1796" t="s">
        <v>323</v>
      </c>
      <c r="D1796">
        <v>0</v>
      </c>
      <c r="E1796">
        <v>0</v>
      </c>
      <c r="F1796">
        <v>0</v>
      </c>
      <c r="G1796">
        <f>E1796-D1796</f>
        <v>0</v>
      </c>
      <c r="H1796" s="3" t="str">
        <f>IF(D1796=0, "Information non disponible", (E1796-D1796)/D1796)</f>
        <v>Information non disponible</v>
      </c>
    </row>
    <row r="1797" spans="1:8" x14ac:dyDescent="0.35">
      <c r="A1797">
        <v>1837</v>
      </c>
      <c r="B1797" t="s">
        <v>249</v>
      </c>
      <c r="C1797" t="s">
        <v>323</v>
      </c>
      <c r="D1797">
        <v>0</v>
      </c>
      <c r="E1797">
        <v>0</v>
      </c>
      <c r="F1797">
        <v>0</v>
      </c>
      <c r="G1797">
        <f>E1797-D1797</f>
        <v>0</v>
      </c>
      <c r="H1797" s="3" t="str">
        <f>IF(D1797=0, "Information non disponible", (E1797-D1797)/D1797)</f>
        <v>Information non disponible</v>
      </c>
    </row>
    <row r="1798" spans="1:8" x14ac:dyDescent="0.35">
      <c r="A1798">
        <v>1925</v>
      </c>
      <c r="B1798" t="s">
        <v>249</v>
      </c>
      <c r="C1798" t="s">
        <v>323</v>
      </c>
      <c r="D1798">
        <v>0</v>
      </c>
      <c r="E1798">
        <v>0</v>
      </c>
      <c r="F1798">
        <v>0</v>
      </c>
      <c r="G1798">
        <f>E1798-D1798</f>
        <v>0</v>
      </c>
      <c r="H1798" s="3" t="str">
        <f>IF(D1798=0, "Information non disponible", (E1798-D1798)/D1798)</f>
        <v>Information non disponible</v>
      </c>
    </row>
    <row r="1799" spans="1:8" x14ac:dyDescent="0.35">
      <c r="A1799">
        <v>63</v>
      </c>
      <c r="B1799" t="s">
        <v>210</v>
      </c>
      <c r="C1799" t="s">
        <v>323</v>
      </c>
      <c r="D1799">
        <v>3200</v>
      </c>
      <c r="E1799">
        <v>3500</v>
      </c>
      <c r="F1799">
        <v>2900</v>
      </c>
      <c r="G1799">
        <f>E1799-D1799</f>
        <v>300</v>
      </c>
      <c r="H1799" s="3">
        <f>IF(D1799=0, "Information non disponible", (E1799-D1799)/D1799)</f>
        <v>9.375E-2</v>
      </c>
    </row>
    <row r="1800" spans="1:8" x14ac:dyDescent="0.35">
      <c r="A1800">
        <v>146</v>
      </c>
      <c r="B1800" t="s">
        <v>210</v>
      </c>
      <c r="C1800" t="s">
        <v>323</v>
      </c>
      <c r="D1800">
        <v>20900</v>
      </c>
      <c r="E1800">
        <v>24400</v>
      </c>
      <c r="F1800">
        <v>17900</v>
      </c>
      <c r="G1800">
        <f>E1800-D1800</f>
        <v>3500</v>
      </c>
      <c r="H1800" s="3">
        <f>IF(D1800=0, "Information non disponible", (E1800-D1800)/D1800)</f>
        <v>0.1674641148325359</v>
      </c>
    </row>
    <row r="1801" spans="1:8" x14ac:dyDescent="0.35">
      <c r="A1801">
        <v>175</v>
      </c>
      <c r="B1801" t="s">
        <v>210</v>
      </c>
      <c r="C1801" t="s">
        <v>323</v>
      </c>
      <c r="D1801">
        <v>0</v>
      </c>
      <c r="E1801">
        <v>0</v>
      </c>
      <c r="F1801">
        <v>0</v>
      </c>
      <c r="G1801">
        <f>E1801-D1801</f>
        <v>0</v>
      </c>
      <c r="H1801" s="3" t="str">
        <f>IF(D1801=0, "Information non disponible", (E1801-D1801)/D1801)</f>
        <v>Information non disponible</v>
      </c>
    </row>
    <row r="1802" spans="1:8" x14ac:dyDescent="0.35">
      <c r="A1802">
        <v>233</v>
      </c>
      <c r="B1802" t="s">
        <v>210</v>
      </c>
      <c r="C1802" t="s">
        <v>323</v>
      </c>
      <c r="D1802">
        <v>5900</v>
      </c>
      <c r="E1802">
        <v>6400</v>
      </c>
      <c r="F1802">
        <v>5300</v>
      </c>
      <c r="G1802">
        <f>E1802-D1802</f>
        <v>500</v>
      </c>
      <c r="H1802" s="3">
        <f>IF(D1802=0, "Information non disponible", (E1802-D1802)/D1802)</f>
        <v>8.4745762711864403E-2</v>
      </c>
    </row>
    <row r="1803" spans="1:8" x14ac:dyDescent="0.35">
      <c r="A1803">
        <v>300</v>
      </c>
      <c r="B1803" t="s">
        <v>210</v>
      </c>
      <c r="C1803" t="s">
        <v>323</v>
      </c>
      <c r="D1803">
        <v>7100</v>
      </c>
      <c r="E1803">
        <v>7700</v>
      </c>
      <c r="F1803">
        <v>6400</v>
      </c>
      <c r="G1803">
        <f>E1803-D1803</f>
        <v>600</v>
      </c>
      <c r="H1803" s="3">
        <f>IF(D1803=0, "Information non disponible", (E1803-D1803)/D1803)</f>
        <v>8.4507042253521125E-2</v>
      </c>
    </row>
    <row r="1804" spans="1:8" x14ac:dyDescent="0.35">
      <c r="A1804">
        <v>313</v>
      </c>
      <c r="B1804" t="s">
        <v>210</v>
      </c>
      <c r="C1804" t="s">
        <v>323</v>
      </c>
      <c r="D1804">
        <v>32000</v>
      </c>
      <c r="E1804">
        <v>35000</v>
      </c>
      <c r="F1804">
        <v>29000</v>
      </c>
      <c r="G1804">
        <f>E1804-D1804</f>
        <v>3000</v>
      </c>
      <c r="H1804" s="3">
        <f>IF(D1804=0, "Information non disponible", (E1804-D1804)/D1804)</f>
        <v>9.375E-2</v>
      </c>
    </row>
    <row r="1805" spans="1:8" x14ac:dyDescent="0.35">
      <c r="A1805">
        <v>328</v>
      </c>
      <c r="B1805" t="s">
        <v>210</v>
      </c>
      <c r="C1805" t="s">
        <v>323</v>
      </c>
      <c r="D1805">
        <v>1980</v>
      </c>
      <c r="E1805">
        <v>2140</v>
      </c>
      <c r="F1805">
        <v>1780</v>
      </c>
      <c r="G1805">
        <f>E1805-D1805</f>
        <v>160</v>
      </c>
      <c r="H1805" s="3">
        <f>IF(D1805=0, "Information non disponible", (E1805-D1805)/D1805)</f>
        <v>8.0808080808080815E-2</v>
      </c>
    </row>
    <row r="1806" spans="1:8" x14ac:dyDescent="0.35">
      <c r="A1806">
        <v>339</v>
      </c>
      <c r="B1806" t="s">
        <v>210</v>
      </c>
      <c r="C1806" t="s">
        <v>323</v>
      </c>
      <c r="D1806">
        <v>870</v>
      </c>
      <c r="E1806">
        <v>1040</v>
      </c>
      <c r="F1806">
        <v>700</v>
      </c>
      <c r="G1806">
        <f>E1806-D1806</f>
        <v>170</v>
      </c>
      <c r="H1806" s="3">
        <f>IF(D1806=0, "Information non disponible", (E1806-D1806)/D1806)</f>
        <v>0.19540229885057472</v>
      </c>
    </row>
    <row r="1807" spans="1:8" x14ac:dyDescent="0.35">
      <c r="A1807">
        <v>362</v>
      </c>
      <c r="B1807" t="s">
        <v>210</v>
      </c>
      <c r="C1807" t="s">
        <v>323</v>
      </c>
      <c r="D1807">
        <v>0</v>
      </c>
      <c r="E1807">
        <v>0</v>
      </c>
      <c r="F1807">
        <v>0</v>
      </c>
      <c r="G1807">
        <f>E1807-D1807</f>
        <v>0</v>
      </c>
      <c r="H1807" s="3" t="str">
        <f>IF(D1807=0, "Information non disponible", (E1807-D1807)/D1807)</f>
        <v>Information non disponible</v>
      </c>
    </row>
    <row r="1808" spans="1:8" x14ac:dyDescent="0.35">
      <c r="A1808">
        <v>397</v>
      </c>
      <c r="B1808" t="s">
        <v>210</v>
      </c>
      <c r="C1808" t="s">
        <v>323</v>
      </c>
      <c r="D1808">
        <v>11000</v>
      </c>
      <c r="E1808">
        <v>11900</v>
      </c>
      <c r="F1808">
        <v>9900</v>
      </c>
      <c r="G1808">
        <f>E1808-D1808</f>
        <v>900</v>
      </c>
      <c r="H1808" s="3">
        <f>IF(D1808=0, "Information non disponible", (E1808-D1808)/D1808)</f>
        <v>8.1818181818181818E-2</v>
      </c>
    </row>
    <row r="1809" spans="1:8" x14ac:dyDescent="0.35">
      <c r="A1809">
        <v>451</v>
      </c>
      <c r="B1809" t="s">
        <v>210</v>
      </c>
      <c r="C1809" t="s">
        <v>323</v>
      </c>
      <c r="D1809">
        <v>0</v>
      </c>
      <c r="E1809">
        <v>0</v>
      </c>
      <c r="F1809">
        <v>0</v>
      </c>
      <c r="G1809">
        <f>E1809-D1809</f>
        <v>0</v>
      </c>
      <c r="H1809" s="3" t="str">
        <f>IF(D1809=0, "Information non disponible", (E1809-D1809)/D1809)</f>
        <v>Information non disponible</v>
      </c>
    </row>
    <row r="1810" spans="1:8" x14ac:dyDescent="0.35">
      <c r="A1810">
        <v>456</v>
      </c>
      <c r="B1810" t="s">
        <v>210</v>
      </c>
      <c r="C1810" t="s">
        <v>323</v>
      </c>
      <c r="D1810">
        <v>100</v>
      </c>
      <c r="E1810">
        <v>110</v>
      </c>
      <c r="F1810">
        <v>90</v>
      </c>
      <c r="G1810">
        <f>E1810-D1810</f>
        <v>10</v>
      </c>
      <c r="H1810" s="3">
        <f>IF(D1810=0, "Information non disponible", (E1810-D1810)/D1810)</f>
        <v>0.1</v>
      </c>
    </row>
    <row r="1811" spans="1:8" x14ac:dyDescent="0.35">
      <c r="A1811">
        <v>596</v>
      </c>
      <c r="B1811" t="s">
        <v>210</v>
      </c>
      <c r="C1811" t="s">
        <v>323</v>
      </c>
      <c r="D1811">
        <v>0</v>
      </c>
      <c r="E1811">
        <v>0</v>
      </c>
      <c r="F1811">
        <v>0</v>
      </c>
      <c r="G1811">
        <f>E1811-D1811</f>
        <v>0</v>
      </c>
      <c r="H1811" s="3" t="str">
        <f>IF(D1811=0, "Information non disponible", (E1811-D1811)/D1811)</f>
        <v>Information non disponible</v>
      </c>
    </row>
    <row r="1812" spans="1:8" x14ac:dyDescent="0.35">
      <c r="A1812">
        <v>631</v>
      </c>
      <c r="B1812" t="s">
        <v>210</v>
      </c>
      <c r="C1812" t="s">
        <v>323</v>
      </c>
      <c r="D1812">
        <v>2050</v>
      </c>
      <c r="E1812">
        <v>2220</v>
      </c>
      <c r="F1812">
        <v>1840</v>
      </c>
      <c r="G1812">
        <f>E1812-D1812</f>
        <v>170</v>
      </c>
      <c r="H1812" s="3">
        <f>IF(D1812=0, "Information non disponible", (E1812-D1812)/D1812)</f>
        <v>8.2926829268292687E-2</v>
      </c>
    </row>
    <row r="1813" spans="1:8" x14ac:dyDescent="0.35">
      <c r="A1813">
        <v>649</v>
      </c>
      <c r="B1813" t="s">
        <v>210</v>
      </c>
      <c r="C1813" t="s">
        <v>323</v>
      </c>
      <c r="D1813">
        <v>7400</v>
      </c>
      <c r="E1813">
        <v>8000</v>
      </c>
      <c r="F1813">
        <v>6600</v>
      </c>
      <c r="G1813">
        <f>E1813-D1813</f>
        <v>600</v>
      </c>
      <c r="H1813" s="3">
        <f>IF(D1813=0, "Information non disponible", (E1813-D1813)/D1813)</f>
        <v>8.1081081081081086E-2</v>
      </c>
    </row>
    <row r="1814" spans="1:8" x14ac:dyDescent="0.35">
      <c r="A1814">
        <v>769</v>
      </c>
      <c r="B1814" t="s">
        <v>210</v>
      </c>
      <c r="C1814" t="s">
        <v>323</v>
      </c>
      <c r="D1814">
        <v>440</v>
      </c>
      <c r="E1814">
        <v>530</v>
      </c>
      <c r="F1814">
        <v>360</v>
      </c>
      <c r="G1814">
        <f>E1814-D1814</f>
        <v>90</v>
      </c>
      <c r="H1814" s="3">
        <f>IF(D1814=0, "Information non disponible", (E1814-D1814)/D1814)</f>
        <v>0.20454545454545456</v>
      </c>
    </row>
    <row r="1815" spans="1:8" x14ac:dyDescent="0.35">
      <c r="A1815">
        <v>813</v>
      </c>
      <c r="B1815" t="s">
        <v>210</v>
      </c>
      <c r="C1815" t="s">
        <v>323</v>
      </c>
      <c r="D1815">
        <v>1350</v>
      </c>
      <c r="E1815">
        <v>1460</v>
      </c>
      <c r="F1815">
        <v>1210</v>
      </c>
      <c r="G1815">
        <f>E1815-D1815</f>
        <v>110</v>
      </c>
      <c r="H1815" s="3">
        <f>IF(D1815=0, "Information non disponible", (E1815-D1815)/D1815)</f>
        <v>8.1481481481481488E-2</v>
      </c>
    </row>
    <row r="1816" spans="1:8" x14ac:dyDescent="0.35">
      <c r="A1816">
        <v>830</v>
      </c>
      <c r="B1816" t="s">
        <v>210</v>
      </c>
      <c r="C1816" t="s">
        <v>323</v>
      </c>
      <c r="D1816">
        <v>0</v>
      </c>
      <c r="E1816">
        <v>0</v>
      </c>
      <c r="F1816">
        <v>0</v>
      </c>
      <c r="G1816">
        <f>E1816-D1816</f>
        <v>0</v>
      </c>
      <c r="H1816" s="3" t="str">
        <f>IF(D1816=0, "Information non disponible", (E1816-D1816)/D1816)</f>
        <v>Information non disponible</v>
      </c>
    </row>
    <row r="1817" spans="1:8" x14ac:dyDescent="0.35">
      <c r="A1817">
        <v>843</v>
      </c>
      <c r="B1817" t="s">
        <v>210</v>
      </c>
      <c r="C1817" t="s">
        <v>323</v>
      </c>
      <c r="D1817">
        <v>2290</v>
      </c>
      <c r="E1817">
        <v>2480</v>
      </c>
      <c r="F1817">
        <v>2050</v>
      </c>
      <c r="G1817">
        <f>E1817-D1817</f>
        <v>190</v>
      </c>
      <c r="H1817" s="3">
        <f>IF(D1817=0, "Information non disponible", (E1817-D1817)/D1817)</f>
        <v>8.296943231441048E-2</v>
      </c>
    </row>
    <row r="1818" spans="1:8" x14ac:dyDescent="0.35">
      <c r="A1818">
        <v>855</v>
      </c>
      <c r="B1818" t="s">
        <v>210</v>
      </c>
      <c r="C1818" t="s">
        <v>323</v>
      </c>
      <c r="D1818">
        <v>0</v>
      </c>
      <c r="E1818">
        <v>0</v>
      </c>
      <c r="F1818">
        <v>0</v>
      </c>
      <c r="G1818">
        <f>E1818-D1818</f>
        <v>0</v>
      </c>
      <c r="H1818" s="3" t="str">
        <f>IF(D1818=0, "Information non disponible", (E1818-D1818)/D1818)</f>
        <v>Information non disponible</v>
      </c>
    </row>
    <row r="1819" spans="1:8" x14ac:dyDescent="0.35">
      <c r="A1819">
        <v>865</v>
      </c>
      <c r="B1819" t="s">
        <v>210</v>
      </c>
      <c r="C1819" t="s">
        <v>323</v>
      </c>
      <c r="D1819">
        <v>0</v>
      </c>
      <c r="E1819">
        <v>0</v>
      </c>
      <c r="F1819">
        <v>0</v>
      </c>
      <c r="G1819">
        <f>E1819-D1819</f>
        <v>0</v>
      </c>
      <c r="H1819" s="3" t="str">
        <f>IF(D1819=0, "Information non disponible", (E1819-D1819)/D1819)</f>
        <v>Information non disponible</v>
      </c>
    </row>
    <row r="1820" spans="1:8" x14ac:dyDescent="0.35">
      <c r="A1820">
        <v>891</v>
      </c>
      <c r="B1820" t="s">
        <v>210</v>
      </c>
      <c r="C1820" t="s">
        <v>323</v>
      </c>
      <c r="D1820">
        <v>0</v>
      </c>
      <c r="E1820">
        <v>0</v>
      </c>
      <c r="F1820">
        <v>0</v>
      </c>
      <c r="G1820">
        <f>E1820-D1820</f>
        <v>0</v>
      </c>
      <c r="H1820" s="3" t="str">
        <f>IF(D1820=0, "Information non disponible", (E1820-D1820)/D1820)</f>
        <v>Information non disponible</v>
      </c>
    </row>
    <row r="1821" spans="1:8" x14ac:dyDescent="0.35">
      <c r="A1821">
        <v>935</v>
      </c>
      <c r="B1821" t="s">
        <v>210</v>
      </c>
      <c r="C1821" t="s">
        <v>323</v>
      </c>
      <c r="D1821">
        <v>18500</v>
      </c>
      <c r="E1821">
        <v>23700</v>
      </c>
      <c r="F1821">
        <v>14300</v>
      </c>
      <c r="G1821">
        <f>E1821-D1821</f>
        <v>5200</v>
      </c>
      <c r="H1821" s="3">
        <f>IF(D1821=0, "Information non disponible", (E1821-D1821)/D1821)</f>
        <v>0.2810810810810811</v>
      </c>
    </row>
    <row r="1822" spans="1:8" x14ac:dyDescent="0.35">
      <c r="A1822">
        <v>942</v>
      </c>
      <c r="B1822" t="s">
        <v>210</v>
      </c>
      <c r="C1822" t="s">
        <v>323</v>
      </c>
      <c r="D1822">
        <v>0</v>
      </c>
      <c r="E1822">
        <v>0</v>
      </c>
      <c r="F1822">
        <v>0</v>
      </c>
      <c r="G1822">
        <f>E1822-D1822</f>
        <v>0</v>
      </c>
      <c r="H1822" s="3" t="str">
        <f>IF(D1822=0, "Information non disponible", (E1822-D1822)/D1822)</f>
        <v>Information non disponible</v>
      </c>
    </row>
    <row r="1823" spans="1:8" x14ac:dyDescent="0.35">
      <c r="A1823">
        <v>951</v>
      </c>
      <c r="B1823" t="s">
        <v>210</v>
      </c>
      <c r="C1823" t="s">
        <v>323</v>
      </c>
      <c r="D1823">
        <v>0</v>
      </c>
      <c r="E1823">
        <v>0</v>
      </c>
      <c r="F1823">
        <v>0</v>
      </c>
      <c r="G1823">
        <f>E1823-D1823</f>
        <v>0</v>
      </c>
      <c r="H1823" s="3" t="str">
        <f>IF(D1823=0, "Information non disponible", (E1823-D1823)/D1823)</f>
        <v>Information non disponible</v>
      </c>
    </row>
    <row r="1824" spans="1:8" x14ac:dyDescent="0.35">
      <c r="A1824">
        <v>970</v>
      </c>
      <c r="B1824" t="s">
        <v>210</v>
      </c>
      <c r="C1824" t="s">
        <v>323</v>
      </c>
      <c r="D1824">
        <v>5800</v>
      </c>
      <c r="E1824">
        <v>6300</v>
      </c>
      <c r="F1824">
        <v>5200</v>
      </c>
      <c r="G1824">
        <f>E1824-D1824</f>
        <v>500</v>
      </c>
      <c r="H1824" s="3">
        <f>IF(D1824=0, "Information non disponible", (E1824-D1824)/D1824)</f>
        <v>8.6206896551724144E-2</v>
      </c>
    </row>
    <row r="1825" spans="1:8" x14ac:dyDescent="0.35">
      <c r="A1825">
        <v>1001</v>
      </c>
      <c r="B1825" t="s">
        <v>210</v>
      </c>
      <c r="C1825" t="s">
        <v>323</v>
      </c>
      <c r="D1825">
        <v>0</v>
      </c>
      <c r="E1825">
        <v>0</v>
      </c>
      <c r="F1825">
        <v>0</v>
      </c>
      <c r="G1825">
        <f>E1825-D1825</f>
        <v>0</v>
      </c>
      <c r="H1825" s="3" t="str">
        <f>IF(D1825=0, "Information non disponible", (E1825-D1825)/D1825)</f>
        <v>Information non disponible</v>
      </c>
    </row>
    <row r="1826" spans="1:8" x14ac:dyDescent="0.35">
      <c r="A1826">
        <v>1058</v>
      </c>
      <c r="B1826" t="s">
        <v>210</v>
      </c>
      <c r="C1826" t="s">
        <v>323</v>
      </c>
      <c r="D1826">
        <v>31000</v>
      </c>
      <c r="E1826">
        <v>37000</v>
      </c>
      <c r="F1826">
        <v>25000</v>
      </c>
      <c r="G1826">
        <f>E1826-D1826</f>
        <v>6000</v>
      </c>
      <c r="H1826" s="3">
        <f>IF(D1826=0, "Information non disponible", (E1826-D1826)/D1826)</f>
        <v>0.19354838709677419</v>
      </c>
    </row>
    <row r="1827" spans="1:8" x14ac:dyDescent="0.35">
      <c r="A1827">
        <v>1125</v>
      </c>
      <c r="B1827" t="s">
        <v>210</v>
      </c>
      <c r="C1827" t="s">
        <v>323</v>
      </c>
      <c r="D1827">
        <v>0</v>
      </c>
      <c r="E1827">
        <v>0</v>
      </c>
      <c r="F1827">
        <v>0</v>
      </c>
      <c r="G1827">
        <f>E1827-D1827</f>
        <v>0</v>
      </c>
      <c r="H1827" s="3" t="str">
        <f>IF(D1827=0, "Information non disponible", (E1827-D1827)/D1827)</f>
        <v>Information non disponible</v>
      </c>
    </row>
    <row r="1828" spans="1:8" x14ac:dyDescent="0.35">
      <c r="A1828">
        <v>1128</v>
      </c>
      <c r="B1828" t="s">
        <v>210</v>
      </c>
      <c r="C1828" t="s">
        <v>323</v>
      </c>
      <c r="D1828">
        <v>20600</v>
      </c>
      <c r="E1828">
        <v>26400</v>
      </c>
      <c r="F1828">
        <v>15900</v>
      </c>
      <c r="G1828">
        <f>E1828-D1828</f>
        <v>5800</v>
      </c>
      <c r="H1828" s="3">
        <f>IF(D1828=0, "Information non disponible", (E1828-D1828)/D1828)</f>
        <v>0.28155339805825241</v>
      </c>
    </row>
    <row r="1829" spans="1:8" x14ac:dyDescent="0.35">
      <c r="A1829">
        <v>1324</v>
      </c>
      <c r="B1829" t="s">
        <v>210</v>
      </c>
      <c r="C1829" t="s">
        <v>323</v>
      </c>
      <c r="D1829">
        <v>350</v>
      </c>
      <c r="E1829">
        <v>490</v>
      </c>
      <c r="F1829">
        <v>240</v>
      </c>
      <c r="G1829">
        <f>E1829-D1829</f>
        <v>140</v>
      </c>
      <c r="H1829" s="3">
        <f>IF(D1829=0, "Information non disponible", (E1829-D1829)/D1829)</f>
        <v>0.4</v>
      </c>
    </row>
    <row r="1830" spans="1:8" x14ac:dyDescent="0.35">
      <c r="A1830">
        <v>1429</v>
      </c>
      <c r="B1830" t="s">
        <v>210</v>
      </c>
      <c r="C1830" t="s">
        <v>323</v>
      </c>
      <c r="D1830">
        <v>2700</v>
      </c>
      <c r="E1830">
        <v>3200</v>
      </c>
      <c r="F1830">
        <v>2200</v>
      </c>
      <c r="G1830">
        <f>E1830-D1830</f>
        <v>500</v>
      </c>
      <c r="H1830" s="3">
        <f>IF(D1830=0, "Information non disponible", (E1830-D1830)/D1830)</f>
        <v>0.18518518518518517</v>
      </c>
    </row>
    <row r="1831" spans="1:8" x14ac:dyDescent="0.35">
      <c r="A1831">
        <v>1481</v>
      </c>
      <c r="B1831" t="s">
        <v>210</v>
      </c>
      <c r="C1831" t="s">
        <v>323</v>
      </c>
      <c r="D1831">
        <v>2600</v>
      </c>
      <c r="E1831">
        <v>2800</v>
      </c>
      <c r="F1831">
        <v>2300</v>
      </c>
      <c r="G1831">
        <f>E1831-D1831</f>
        <v>200</v>
      </c>
      <c r="H1831" s="3">
        <f>IF(D1831=0, "Information non disponible", (E1831-D1831)/D1831)</f>
        <v>7.6923076923076927E-2</v>
      </c>
    </row>
    <row r="1832" spans="1:8" x14ac:dyDescent="0.35">
      <c r="A1832">
        <v>1503</v>
      </c>
      <c r="B1832" t="s">
        <v>210</v>
      </c>
      <c r="C1832" t="s">
        <v>323</v>
      </c>
      <c r="D1832">
        <v>0</v>
      </c>
      <c r="E1832">
        <v>0</v>
      </c>
      <c r="F1832">
        <v>0</v>
      </c>
      <c r="G1832">
        <f>E1832-D1832</f>
        <v>0</v>
      </c>
      <c r="H1832" s="3" t="str">
        <f>IF(D1832=0, "Information non disponible", (E1832-D1832)/D1832)</f>
        <v>Information non disponible</v>
      </c>
    </row>
    <row r="1833" spans="1:8" x14ac:dyDescent="0.35">
      <c r="A1833">
        <v>1636</v>
      </c>
      <c r="B1833" t="s">
        <v>210</v>
      </c>
      <c r="C1833" t="s">
        <v>323</v>
      </c>
      <c r="D1833">
        <v>0</v>
      </c>
      <c r="E1833">
        <v>0</v>
      </c>
      <c r="F1833">
        <v>0</v>
      </c>
      <c r="G1833">
        <f>E1833-D1833</f>
        <v>0</v>
      </c>
      <c r="H1833" s="3" t="str">
        <f>IF(D1833=0, "Information non disponible", (E1833-D1833)/D1833)</f>
        <v>Information non disponible</v>
      </c>
    </row>
    <row r="1834" spans="1:8" x14ac:dyDescent="0.35">
      <c r="A1834">
        <v>1638</v>
      </c>
      <c r="B1834" t="s">
        <v>210</v>
      </c>
      <c r="C1834" t="s">
        <v>323</v>
      </c>
      <c r="D1834">
        <v>0</v>
      </c>
      <c r="E1834">
        <v>0</v>
      </c>
      <c r="F1834">
        <v>0</v>
      </c>
      <c r="G1834">
        <f>E1834-D1834</f>
        <v>0</v>
      </c>
      <c r="H1834" s="3" t="str">
        <f>IF(D1834=0, "Information non disponible", (E1834-D1834)/D1834)</f>
        <v>Information non disponible</v>
      </c>
    </row>
    <row r="1835" spans="1:8" x14ac:dyDescent="0.35">
      <c r="A1835">
        <v>114</v>
      </c>
      <c r="B1835" t="s">
        <v>239</v>
      </c>
      <c r="C1835" t="s">
        <v>323</v>
      </c>
      <c r="D1835">
        <v>0</v>
      </c>
      <c r="E1835">
        <v>0</v>
      </c>
      <c r="F1835">
        <v>0</v>
      </c>
      <c r="G1835">
        <f>E1835-D1835</f>
        <v>0</v>
      </c>
      <c r="H1835" s="3" t="str">
        <f>IF(D1835=0, "Information non disponible", (E1835-D1835)/D1835)</f>
        <v>Information non disponible</v>
      </c>
    </row>
    <row r="1836" spans="1:8" x14ac:dyDescent="0.35">
      <c r="A1836">
        <v>212</v>
      </c>
      <c r="B1836" t="s">
        <v>239</v>
      </c>
      <c r="C1836" t="s">
        <v>323</v>
      </c>
      <c r="D1836">
        <v>2000</v>
      </c>
      <c r="E1836">
        <v>2160</v>
      </c>
      <c r="F1836">
        <v>1790</v>
      </c>
      <c r="G1836">
        <f>E1836-D1836</f>
        <v>160</v>
      </c>
      <c r="H1836" s="3">
        <f>IF(D1836=0, "Information non disponible", (E1836-D1836)/D1836)</f>
        <v>0.08</v>
      </c>
    </row>
    <row r="1837" spans="1:8" x14ac:dyDescent="0.35">
      <c r="A1837">
        <v>340</v>
      </c>
      <c r="B1837" t="s">
        <v>239</v>
      </c>
      <c r="C1837" t="s">
        <v>323</v>
      </c>
      <c r="D1837">
        <v>3800</v>
      </c>
      <c r="E1837">
        <v>4100</v>
      </c>
      <c r="F1837">
        <v>3400</v>
      </c>
      <c r="G1837">
        <f>E1837-D1837</f>
        <v>300</v>
      </c>
      <c r="H1837" s="3">
        <f>IF(D1837=0, "Information non disponible", (E1837-D1837)/D1837)</f>
        <v>7.8947368421052627E-2</v>
      </c>
    </row>
    <row r="1838" spans="1:8" x14ac:dyDescent="0.35">
      <c r="A1838">
        <v>1051</v>
      </c>
      <c r="B1838" t="s">
        <v>239</v>
      </c>
      <c r="C1838" t="s">
        <v>323</v>
      </c>
      <c r="D1838">
        <v>2700</v>
      </c>
      <c r="E1838">
        <v>2900</v>
      </c>
      <c r="F1838">
        <v>2400</v>
      </c>
      <c r="G1838">
        <f>E1838-D1838</f>
        <v>200</v>
      </c>
      <c r="H1838" s="3">
        <f>IF(D1838=0, "Information non disponible", (E1838-D1838)/D1838)</f>
        <v>7.407407407407407E-2</v>
      </c>
    </row>
    <row r="1839" spans="1:8" x14ac:dyDescent="0.35">
      <c r="A1839">
        <v>1191</v>
      </c>
      <c r="B1839" t="s">
        <v>239</v>
      </c>
      <c r="C1839" t="s">
        <v>323</v>
      </c>
      <c r="D1839">
        <v>32000</v>
      </c>
      <c r="E1839">
        <v>38000</v>
      </c>
      <c r="F1839">
        <v>26000</v>
      </c>
      <c r="G1839">
        <f>E1839-D1839</f>
        <v>6000</v>
      </c>
      <c r="H1839" s="3">
        <f>IF(D1839=0, "Information non disponible", (E1839-D1839)/D1839)</f>
        <v>0.1875</v>
      </c>
    </row>
    <row r="1840" spans="1:8" x14ac:dyDescent="0.35">
      <c r="A1840">
        <v>1210</v>
      </c>
      <c r="B1840" t="s">
        <v>239</v>
      </c>
      <c r="C1840" t="s">
        <v>323</v>
      </c>
      <c r="D1840">
        <v>1540</v>
      </c>
      <c r="E1840">
        <v>1840</v>
      </c>
      <c r="F1840">
        <v>1240</v>
      </c>
      <c r="G1840">
        <f>E1840-D1840</f>
        <v>300</v>
      </c>
      <c r="H1840" s="3">
        <f>IF(D1840=0, "Information non disponible", (E1840-D1840)/D1840)</f>
        <v>0.19480519480519481</v>
      </c>
    </row>
    <row r="1841" spans="1:8" x14ac:dyDescent="0.35">
      <c r="A1841">
        <v>1288</v>
      </c>
      <c r="B1841" t="s">
        <v>239</v>
      </c>
      <c r="C1841" t="s">
        <v>323</v>
      </c>
      <c r="D1841">
        <v>910</v>
      </c>
      <c r="E1841">
        <v>1030</v>
      </c>
      <c r="F1841">
        <v>770</v>
      </c>
      <c r="G1841">
        <f>E1841-D1841</f>
        <v>120</v>
      </c>
      <c r="H1841" s="3">
        <f>IF(D1841=0, "Information non disponible", (E1841-D1841)/D1841)</f>
        <v>0.13186813186813187</v>
      </c>
    </row>
    <row r="1842" spans="1:8" x14ac:dyDescent="0.35">
      <c r="A1842">
        <v>1371</v>
      </c>
      <c r="B1842" t="s">
        <v>239</v>
      </c>
      <c r="C1842" t="s">
        <v>323</v>
      </c>
      <c r="D1842">
        <v>3900</v>
      </c>
      <c r="E1842">
        <v>4200</v>
      </c>
      <c r="F1842">
        <v>3500</v>
      </c>
      <c r="G1842">
        <f>E1842-D1842</f>
        <v>300</v>
      </c>
      <c r="H1842" s="3">
        <f>IF(D1842=0, "Information non disponible", (E1842-D1842)/D1842)</f>
        <v>7.6923076923076927E-2</v>
      </c>
    </row>
    <row r="1843" spans="1:8" x14ac:dyDescent="0.35">
      <c r="A1843">
        <v>1446</v>
      </c>
      <c r="B1843" t="s">
        <v>239</v>
      </c>
      <c r="C1843" t="s">
        <v>323</v>
      </c>
      <c r="D1843">
        <v>22800</v>
      </c>
      <c r="E1843">
        <v>27000</v>
      </c>
      <c r="F1843">
        <v>19200</v>
      </c>
      <c r="G1843">
        <f>E1843-D1843</f>
        <v>4200</v>
      </c>
      <c r="H1843" s="3">
        <f>IF(D1843=0, "Information non disponible", (E1843-D1843)/D1843)</f>
        <v>0.18421052631578946</v>
      </c>
    </row>
    <row r="1844" spans="1:8" x14ac:dyDescent="0.35">
      <c r="A1844">
        <v>1562</v>
      </c>
      <c r="B1844" t="s">
        <v>239</v>
      </c>
      <c r="C1844" t="s">
        <v>323</v>
      </c>
      <c r="D1844">
        <v>0</v>
      </c>
      <c r="E1844">
        <v>0</v>
      </c>
      <c r="F1844">
        <v>0</v>
      </c>
      <c r="G1844">
        <f>E1844-D1844</f>
        <v>0</v>
      </c>
      <c r="H1844" s="3" t="str">
        <f>IF(D1844=0, "Information non disponible", (E1844-D1844)/D1844)</f>
        <v>Information non disponible</v>
      </c>
    </row>
    <row r="1845" spans="1:8" x14ac:dyDescent="0.35">
      <c r="A1845">
        <v>1701</v>
      </c>
      <c r="B1845" t="s">
        <v>239</v>
      </c>
      <c r="C1845" t="s">
        <v>323</v>
      </c>
      <c r="D1845">
        <v>0</v>
      </c>
      <c r="E1845">
        <v>0</v>
      </c>
      <c r="F1845">
        <v>0</v>
      </c>
      <c r="G1845">
        <f>E1845-D1845</f>
        <v>0</v>
      </c>
      <c r="H1845" s="3" t="str">
        <f>IF(D1845=0, "Information non disponible", (E1845-D1845)/D1845)</f>
        <v>Information non disponible</v>
      </c>
    </row>
    <row r="1846" spans="1:8" x14ac:dyDescent="0.35">
      <c r="A1846">
        <v>1832</v>
      </c>
      <c r="B1846" t="s">
        <v>239</v>
      </c>
      <c r="C1846" t="s">
        <v>323</v>
      </c>
      <c r="D1846">
        <v>0</v>
      </c>
      <c r="E1846">
        <v>0</v>
      </c>
      <c r="F1846">
        <v>0</v>
      </c>
      <c r="G1846">
        <f>E1846-D1846</f>
        <v>0</v>
      </c>
      <c r="H1846" s="3" t="str">
        <f>IF(D1846=0, "Information non disponible", (E1846-D1846)/D1846)</f>
        <v>Information non disponible</v>
      </c>
    </row>
    <row r="1847" spans="1:8" x14ac:dyDescent="0.35">
      <c r="A1847">
        <v>1943</v>
      </c>
      <c r="B1847" t="s">
        <v>239</v>
      </c>
      <c r="C1847" t="s">
        <v>323</v>
      </c>
      <c r="D1847">
        <v>0</v>
      </c>
      <c r="E1847">
        <v>0</v>
      </c>
      <c r="F1847">
        <v>0</v>
      </c>
      <c r="G1847">
        <f>E1847-D1847</f>
        <v>0</v>
      </c>
      <c r="H1847" s="3" t="str">
        <f>IF(D1847=0, "Information non disponible", (E1847-D1847)/D1847)</f>
        <v>Information non disponible</v>
      </c>
    </row>
    <row r="1848" spans="1:8" x14ac:dyDescent="0.35">
      <c r="A1848">
        <v>39</v>
      </c>
      <c r="B1848" t="s">
        <v>196</v>
      </c>
      <c r="C1848" t="s">
        <v>323</v>
      </c>
      <c r="D1848">
        <v>7000</v>
      </c>
      <c r="E1848">
        <v>7600</v>
      </c>
      <c r="F1848">
        <v>6300</v>
      </c>
      <c r="G1848">
        <f>E1848-D1848</f>
        <v>600</v>
      </c>
      <c r="H1848" s="3">
        <f>IF(D1848=0, "Information non disponible", (E1848-D1848)/D1848)</f>
        <v>8.5714285714285715E-2</v>
      </c>
    </row>
    <row r="1849" spans="1:8" x14ac:dyDescent="0.35">
      <c r="A1849">
        <v>92</v>
      </c>
      <c r="B1849" t="s">
        <v>196</v>
      </c>
      <c r="C1849" t="s">
        <v>323</v>
      </c>
      <c r="D1849">
        <v>7500</v>
      </c>
      <c r="E1849">
        <v>8100</v>
      </c>
      <c r="F1849">
        <v>6700</v>
      </c>
      <c r="G1849">
        <f>E1849-D1849</f>
        <v>600</v>
      </c>
      <c r="H1849" s="3">
        <f>IF(D1849=0, "Information non disponible", (E1849-D1849)/D1849)</f>
        <v>0.08</v>
      </c>
    </row>
    <row r="1850" spans="1:8" x14ac:dyDescent="0.35">
      <c r="A1850">
        <v>487</v>
      </c>
      <c r="B1850" t="s">
        <v>196</v>
      </c>
      <c r="C1850" t="s">
        <v>323</v>
      </c>
      <c r="D1850">
        <v>4600</v>
      </c>
      <c r="E1850">
        <v>5500</v>
      </c>
      <c r="F1850">
        <v>3700</v>
      </c>
      <c r="G1850">
        <f>E1850-D1850</f>
        <v>900</v>
      </c>
      <c r="H1850" s="3">
        <f>IF(D1850=0, "Information non disponible", (E1850-D1850)/D1850)</f>
        <v>0.19565217391304349</v>
      </c>
    </row>
    <row r="1851" spans="1:8" x14ac:dyDescent="0.35">
      <c r="A1851">
        <v>870</v>
      </c>
      <c r="B1851" t="s">
        <v>196</v>
      </c>
      <c r="C1851" t="s">
        <v>323</v>
      </c>
      <c r="D1851">
        <v>2600</v>
      </c>
      <c r="E1851">
        <v>2800</v>
      </c>
      <c r="F1851">
        <v>2300</v>
      </c>
      <c r="G1851">
        <f>E1851-D1851</f>
        <v>200</v>
      </c>
      <c r="H1851" s="3">
        <f>IF(D1851=0, "Information non disponible", (E1851-D1851)/D1851)</f>
        <v>7.6923076923076927E-2</v>
      </c>
    </row>
    <row r="1852" spans="1:8" x14ac:dyDescent="0.35">
      <c r="A1852">
        <v>875</v>
      </c>
      <c r="B1852" t="s">
        <v>196</v>
      </c>
      <c r="C1852" t="s">
        <v>323</v>
      </c>
      <c r="D1852">
        <v>1080</v>
      </c>
      <c r="E1852">
        <v>1170</v>
      </c>
      <c r="F1852">
        <v>970</v>
      </c>
      <c r="G1852">
        <f>E1852-D1852</f>
        <v>90</v>
      </c>
      <c r="H1852" s="3">
        <f>IF(D1852=0, "Information non disponible", (E1852-D1852)/D1852)</f>
        <v>8.3333333333333329E-2</v>
      </c>
    </row>
    <row r="1853" spans="1:8" x14ac:dyDescent="0.35">
      <c r="A1853">
        <v>919</v>
      </c>
      <c r="B1853" t="s">
        <v>196</v>
      </c>
      <c r="C1853" t="s">
        <v>323</v>
      </c>
      <c r="D1853">
        <v>6000</v>
      </c>
      <c r="E1853">
        <v>6500</v>
      </c>
      <c r="F1853">
        <v>5400</v>
      </c>
      <c r="G1853">
        <f>E1853-D1853</f>
        <v>500</v>
      </c>
      <c r="H1853" s="3">
        <f>IF(D1853=0, "Information non disponible", (E1853-D1853)/D1853)</f>
        <v>8.3333333333333329E-2</v>
      </c>
    </row>
    <row r="1854" spans="1:8" x14ac:dyDescent="0.35">
      <c r="A1854">
        <v>1347</v>
      </c>
      <c r="B1854" t="s">
        <v>196</v>
      </c>
      <c r="C1854" t="s">
        <v>323</v>
      </c>
      <c r="D1854">
        <v>5300</v>
      </c>
      <c r="E1854">
        <v>5700</v>
      </c>
      <c r="F1854">
        <v>4800</v>
      </c>
      <c r="G1854">
        <f>E1854-D1854</f>
        <v>400</v>
      </c>
      <c r="H1854" s="3">
        <f>IF(D1854=0, "Information non disponible", (E1854-D1854)/D1854)</f>
        <v>7.5471698113207544E-2</v>
      </c>
    </row>
    <row r="1855" spans="1:8" x14ac:dyDescent="0.35">
      <c r="A1855">
        <v>868</v>
      </c>
      <c r="B1855" t="s">
        <v>308</v>
      </c>
      <c r="C1855" t="s">
        <v>323</v>
      </c>
      <c r="D1855">
        <v>2600</v>
      </c>
      <c r="E1855">
        <v>2800</v>
      </c>
      <c r="F1855">
        <v>2300</v>
      </c>
      <c r="G1855">
        <f>E1855-D1855</f>
        <v>200</v>
      </c>
      <c r="H1855" s="3">
        <f>IF(D1855=0, "Information non disponible", (E1855-D1855)/D1855)</f>
        <v>7.6923076923076927E-2</v>
      </c>
    </row>
    <row r="1856" spans="1:8" x14ac:dyDescent="0.35">
      <c r="A1856">
        <v>1153</v>
      </c>
      <c r="B1856" t="s">
        <v>308</v>
      </c>
      <c r="C1856" t="s">
        <v>323</v>
      </c>
      <c r="D1856">
        <v>580</v>
      </c>
      <c r="E1856">
        <v>630</v>
      </c>
      <c r="F1856">
        <v>520</v>
      </c>
      <c r="G1856">
        <f>E1856-D1856</f>
        <v>50</v>
      </c>
      <c r="H1856" s="3">
        <f>IF(D1856=0, "Information non disponible", (E1856-D1856)/D1856)</f>
        <v>8.6206896551724144E-2</v>
      </c>
    </row>
    <row r="1857" spans="1:8" x14ac:dyDescent="0.35">
      <c r="A1857">
        <v>1228</v>
      </c>
      <c r="B1857" t="s">
        <v>308</v>
      </c>
      <c r="C1857" t="s">
        <v>323</v>
      </c>
      <c r="D1857">
        <v>930</v>
      </c>
      <c r="E1857">
        <v>1010</v>
      </c>
      <c r="F1857">
        <v>830</v>
      </c>
      <c r="G1857">
        <f>E1857-D1857</f>
        <v>80</v>
      </c>
      <c r="H1857" s="3">
        <f>IF(D1857=0, "Information non disponible", (E1857-D1857)/D1857)</f>
        <v>8.6021505376344093E-2</v>
      </c>
    </row>
    <row r="1858" spans="1:8" x14ac:dyDescent="0.35">
      <c r="A1858">
        <v>1268</v>
      </c>
      <c r="B1858" t="s">
        <v>308</v>
      </c>
      <c r="C1858" t="s">
        <v>323</v>
      </c>
      <c r="D1858">
        <v>1270</v>
      </c>
      <c r="E1858">
        <v>1370</v>
      </c>
      <c r="F1858">
        <v>1140</v>
      </c>
      <c r="G1858">
        <f>E1858-D1858</f>
        <v>100</v>
      </c>
      <c r="H1858" s="3">
        <f>IF(D1858=0, "Information non disponible", (E1858-D1858)/D1858)</f>
        <v>7.874015748031496E-2</v>
      </c>
    </row>
    <row r="1859" spans="1:8" x14ac:dyDescent="0.35">
      <c r="A1859">
        <v>183</v>
      </c>
      <c r="B1859" t="s">
        <v>258</v>
      </c>
      <c r="C1859" t="s">
        <v>323</v>
      </c>
      <c r="D1859">
        <v>0</v>
      </c>
      <c r="E1859">
        <v>0</v>
      </c>
      <c r="F1859">
        <v>0</v>
      </c>
      <c r="G1859">
        <f>E1859-D1859</f>
        <v>0</v>
      </c>
      <c r="H1859" s="3" t="str">
        <f>IF(D1859=0, "Information non disponible", (E1859-D1859)/D1859)</f>
        <v>Information non disponible</v>
      </c>
    </row>
    <row r="1860" spans="1:8" x14ac:dyDescent="0.35">
      <c r="A1860">
        <v>876</v>
      </c>
      <c r="B1860" t="s">
        <v>258</v>
      </c>
      <c r="C1860" t="s">
        <v>323</v>
      </c>
      <c r="D1860">
        <v>1080</v>
      </c>
      <c r="E1860">
        <v>1170</v>
      </c>
      <c r="F1860">
        <v>970</v>
      </c>
      <c r="G1860">
        <f>E1860-D1860</f>
        <v>90</v>
      </c>
      <c r="H1860" s="3">
        <f>IF(D1860=0, "Information non disponible", (E1860-D1860)/D1860)</f>
        <v>8.3333333333333329E-2</v>
      </c>
    </row>
    <row r="1861" spans="1:8" x14ac:dyDescent="0.35">
      <c r="A1861">
        <v>968</v>
      </c>
      <c r="B1861" t="s">
        <v>258</v>
      </c>
      <c r="C1861" t="s">
        <v>323</v>
      </c>
      <c r="D1861">
        <v>5800</v>
      </c>
      <c r="E1861">
        <v>6300</v>
      </c>
      <c r="F1861">
        <v>5200</v>
      </c>
      <c r="G1861">
        <f>E1861-D1861</f>
        <v>500</v>
      </c>
      <c r="H1861" s="3">
        <f>IF(D1861=0, "Information non disponible", (E1861-D1861)/D1861)</f>
        <v>8.6206896551724144E-2</v>
      </c>
    </row>
    <row r="1862" spans="1:8" x14ac:dyDescent="0.35">
      <c r="A1862">
        <v>1267</v>
      </c>
      <c r="B1862" t="s">
        <v>258</v>
      </c>
      <c r="C1862" t="s">
        <v>323</v>
      </c>
      <c r="D1862">
        <v>1270</v>
      </c>
      <c r="E1862">
        <v>1370</v>
      </c>
      <c r="F1862">
        <v>1140</v>
      </c>
      <c r="G1862">
        <f>E1862-D1862</f>
        <v>100</v>
      </c>
      <c r="H1862" s="3">
        <f>IF(D1862=0, "Information non disponible", (E1862-D1862)/D1862)</f>
        <v>7.874015748031496E-2</v>
      </c>
    </row>
    <row r="1863" spans="1:8" x14ac:dyDescent="0.35">
      <c r="A1863">
        <v>1412</v>
      </c>
      <c r="B1863" t="s">
        <v>258</v>
      </c>
      <c r="C1863" t="s">
        <v>323</v>
      </c>
      <c r="D1863">
        <v>1250</v>
      </c>
      <c r="E1863">
        <v>1350</v>
      </c>
      <c r="F1863">
        <v>1120</v>
      </c>
      <c r="G1863">
        <f>E1863-D1863</f>
        <v>100</v>
      </c>
      <c r="H1863" s="3">
        <f>IF(D1863=0, "Information non disponible", (E1863-D1863)/D1863)</f>
        <v>0.08</v>
      </c>
    </row>
    <row r="1864" spans="1:8" x14ac:dyDescent="0.35">
      <c r="A1864">
        <v>1468</v>
      </c>
      <c r="B1864" t="s">
        <v>258</v>
      </c>
      <c r="C1864" t="s">
        <v>323</v>
      </c>
      <c r="D1864">
        <v>800</v>
      </c>
      <c r="E1864">
        <v>860</v>
      </c>
      <c r="F1864">
        <v>720</v>
      </c>
      <c r="G1864">
        <f>E1864-D1864</f>
        <v>60</v>
      </c>
      <c r="H1864" s="3">
        <f>IF(D1864=0, "Information non disponible", (E1864-D1864)/D1864)</f>
        <v>7.4999999999999997E-2</v>
      </c>
    </row>
    <row r="1865" spans="1:8" x14ac:dyDescent="0.35">
      <c r="A1865">
        <v>35</v>
      </c>
      <c r="B1865" t="s">
        <v>193</v>
      </c>
      <c r="C1865" t="s">
        <v>323</v>
      </c>
      <c r="D1865">
        <v>7800</v>
      </c>
      <c r="E1865">
        <v>8400</v>
      </c>
      <c r="F1865">
        <v>7000</v>
      </c>
      <c r="G1865">
        <f>E1865-D1865</f>
        <v>600</v>
      </c>
      <c r="H1865" s="3">
        <f>IF(D1865=0, "Information non disponible", (E1865-D1865)/D1865)</f>
        <v>7.6923076923076927E-2</v>
      </c>
    </row>
    <row r="1866" spans="1:8" x14ac:dyDescent="0.35">
      <c r="A1866">
        <v>138</v>
      </c>
      <c r="B1866" t="s">
        <v>193</v>
      </c>
      <c r="C1866" t="s">
        <v>323</v>
      </c>
      <c r="D1866">
        <v>0</v>
      </c>
      <c r="E1866">
        <v>0</v>
      </c>
      <c r="F1866">
        <v>0</v>
      </c>
      <c r="G1866">
        <f>E1866-D1866</f>
        <v>0</v>
      </c>
      <c r="H1866" s="3" t="str">
        <f>IF(D1866=0, "Information non disponible", (E1866-D1866)/D1866)</f>
        <v>Information non disponible</v>
      </c>
    </row>
    <row r="1867" spans="1:8" x14ac:dyDescent="0.35">
      <c r="A1867">
        <v>312</v>
      </c>
      <c r="B1867" t="s">
        <v>193</v>
      </c>
      <c r="C1867" t="s">
        <v>323</v>
      </c>
      <c r="D1867">
        <v>32000</v>
      </c>
      <c r="E1867">
        <v>35000</v>
      </c>
      <c r="F1867">
        <v>29000</v>
      </c>
      <c r="G1867">
        <f>E1867-D1867</f>
        <v>3000</v>
      </c>
      <c r="H1867" s="3">
        <f>IF(D1867=0, "Information non disponible", (E1867-D1867)/D1867)</f>
        <v>9.375E-2</v>
      </c>
    </row>
    <row r="1868" spans="1:8" x14ac:dyDescent="0.35">
      <c r="A1868">
        <v>327</v>
      </c>
      <c r="B1868" t="s">
        <v>193</v>
      </c>
      <c r="C1868" t="s">
        <v>323</v>
      </c>
      <c r="D1868">
        <v>1980</v>
      </c>
      <c r="E1868">
        <v>2140</v>
      </c>
      <c r="F1868">
        <v>1780</v>
      </c>
      <c r="G1868">
        <f>E1868-D1868</f>
        <v>160</v>
      </c>
      <c r="H1868" s="3">
        <f>IF(D1868=0, "Information non disponible", (E1868-D1868)/D1868)</f>
        <v>8.0808080808080815E-2</v>
      </c>
    </row>
    <row r="1869" spans="1:8" x14ac:dyDescent="0.35">
      <c r="A1869">
        <v>496</v>
      </c>
      <c r="B1869" t="s">
        <v>193</v>
      </c>
      <c r="C1869" t="s">
        <v>323</v>
      </c>
      <c r="D1869">
        <v>0</v>
      </c>
      <c r="E1869">
        <v>0</v>
      </c>
      <c r="F1869">
        <v>0</v>
      </c>
      <c r="G1869">
        <f>E1869-D1869</f>
        <v>0</v>
      </c>
      <c r="H1869" s="3" t="str">
        <f>IF(D1869=0, "Information non disponible", (E1869-D1869)/D1869)</f>
        <v>Information non disponible</v>
      </c>
    </row>
    <row r="1870" spans="1:8" x14ac:dyDescent="0.35">
      <c r="A1870">
        <v>538</v>
      </c>
      <c r="B1870" t="s">
        <v>193</v>
      </c>
      <c r="C1870" t="s">
        <v>323</v>
      </c>
      <c r="D1870">
        <v>0</v>
      </c>
      <c r="E1870">
        <v>0</v>
      </c>
      <c r="F1870">
        <v>0</v>
      </c>
      <c r="G1870">
        <f>E1870-D1870</f>
        <v>0</v>
      </c>
      <c r="H1870" s="3" t="str">
        <f>IF(D1870=0, "Information non disponible", (E1870-D1870)/D1870)</f>
        <v>Information non disponible</v>
      </c>
    </row>
    <row r="1871" spans="1:8" x14ac:dyDescent="0.35">
      <c r="A1871">
        <v>721</v>
      </c>
      <c r="B1871" t="s">
        <v>193</v>
      </c>
      <c r="C1871" t="s">
        <v>323</v>
      </c>
      <c r="D1871">
        <v>0</v>
      </c>
      <c r="E1871">
        <v>0</v>
      </c>
      <c r="F1871">
        <v>0</v>
      </c>
      <c r="G1871">
        <f>E1871-D1871</f>
        <v>0</v>
      </c>
      <c r="H1871" s="3" t="str">
        <f>IF(D1871=0, "Information non disponible", (E1871-D1871)/D1871)</f>
        <v>Information non disponible</v>
      </c>
    </row>
    <row r="1872" spans="1:8" x14ac:dyDescent="0.35">
      <c r="A1872">
        <v>806</v>
      </c>
      <c r="B1872" t="s">
        <v>193</v>
      </c>
      <c r="C1872" t="s">
        <v>323</v>
      </c>
      <c r="D1872">
        <v>0</v>
      </c>
      <c r="E1872">
        <v>0</v>
      </c>
      <c r="F1872">
        <v>0</v>
      </c>
      <c r="G1872">
        <f>E1872-D1872</f>
        <v>0</v>
      </c>
      <c r="H1872" s="3" t="str">
        <f>IF(D1872=0, "Information non disponible", (E1872-D1872)/D1872)</f>
        <v>Information non disponible</v>
      </c>
    </row>
    <row r="1873" spans="1:8" x14ac:dyDescent="0.35">
      <c r="A1873">
        <v>918</v>
      </c>
      <c r="B1873" t="s">
        <v>193</v>
      </c>
      <c r="C1873" t="s">
        <v>323</v>
      </c>
      <c r="D1873">
        <v>6000</v>
      </c>
      <c r="E1873">
        <v>6500</v>
      </c>
      <c r="F1873">
        <v>5400</v>
      </c>
      <c r="G1873">
        <f>E1873-D1873</f>
        <v>500</v>
      </c>
      <c r="H1873" s="3">
        <f>IF(D1873=0, "Information non disponible", (E1873-D1873)/D1873)</f>
        <v>8.3333333333333329E-2</v>
      </c>
    </row>
    <row r="1874" spans="1:8" x14ac:dyDescent="0.35">
      <c r="A1874">
        <v>969</v>
      </c>
      <c r="B1874" t="s">
        <v>193</v>
      </c>
      <c r="C1874" t="s">
        <v>323</v>
      </c>
      <c r="D1874">
        <v>5800</v>
      </c>
      <c r="E1874">
        <v>6300</v>
      </c>
      <c r="F1874">
        <v>5200</v>
      </c>
      <c r="G1874">
        <f>E1874-D1874</f>
        <v>500</v>
      </c>
      <c r="H1874" s="3">
        <f>IF(D1874=0, "Information non disponible", (E1874-D1874)/D1874)</f>
        <v>8.6206896551724144E-2</v>
      </c>
    </row>
    <row r="1875" spans="1:8" x14ac:dyDescent="0.35">
      <c r="A1875">
        <v>1176</v>
      </c>
      <c r="B1875" t="s">
        <v>193</v>
      </c>
      <c r="C1875" t="s">
        <v>323</v>
      </c>
      <c r="D1875">
        <v>35000</v>
      </c>
      <c r="E1875">
        <v>39000</v>
      </c>
      <c r="F1875">
        <v>31000</v>
      </c>
      <c r="G1875">
        <f>E1875-D1875</f>
        <v>4000</v>
      </c>
      <c r="H1875" s="3">
        <f>IF(D1875=0, "Information non disponible", (E1875-D1875)/D1875)</f>
        <v>0.11428571428571428</v>
      </c>
    </row>
    <row r="1876" spans="1:8" x14ac:dyDescent="0.35">
      <c r="A1876">
        <v>1348</v>
      </c>
      <c r="B1876" t="s">
        <v>193</v>
      </c>
      <c r="C1876" t="s">
        <v>323</v>
      </c>
      <c r="D1876">
        <v>5300</v>
      </c>
      <c r="E1876">
        <v>5700</v>
      </c>
      <c r="F1876">
        <v>4800</v>
      </c>
      <c r="G1876">
        <f>E1876-D1876</f>
        <v>400</v>
      </c>
      <c r="H1876" s="3">
        <f>IF(D1876=0, "Information non disponible", (E1876-D1876)/D1876)</f>
        <v>7.5471698113207544E-2</v>
      </c>
    </row>
    <row r="1877" spans="1:8" x14ac:dyDescent="0.35">
      <c r="A1877">
        <v>1413</v>
      </c>
      <c r="B1877" t="s">
        <v>193</v>
      </c>
      <c r="C1877" t="s">
        <v>323</v>
      </c>
      <c r="D1877">
        <v>1250</v>
      </c>
      <c r="E1877">
        <v>1350</v>
      </c>
      <c r="F1877">
        <v>1120</v>
      </c>
      <c r="G1877">
        <f>E1877-D1877</f>
        <v>100</v>
      </c>
      <c r="H1877" s="3">
        <f>IF(D1877=0, "Information non disponible", (E1877-D1877)/D1877)</f>
        <v>0.08</v>
      </c>
    </row>
    <row r="1878" spans="1:8" x14ac:dyDescent="0.35">
      <c r="A1878">
        <v>1421</v>
      </c>
      <c r="B1878" t="s">
        <v>193</v>
      </c>
      <c r="C1878" t="s">
        <v>323</v>
      </c>
      <c r="D1878">
        <v>12900</v>
      </c>
      <c r="E1878">
        <v>13900</v>
      </c>
      <c r="F1878">
        <v>11600</v>
      </c>
      <c r="G1878">
        <f>E1878-D1878</f>
        <v>1000</v>
      </c>
      <c r="H1878" s="3">
        <f>IF(D1878=0, "Information non disponible", (E1878-D1878)/D1878)</f>
        <v>7.7519379844961239E-2</v>
      </c>
    </row>
    <row r="1879" spans="1:8" x14ac:dyDescent="0.35">
      <c r="A1879">
        <v>1710</v>
      </c>
      <c r="B1879" t="s">
        <v>193</v>
      </c>
      <c r="C1879" t="s">
        <v>323</v>
      </c>
      <c r="D1879">
        <v>0</v>
      </c>
      <c r="E1879">
        <v>0</v>
      </c>
      <c r="F1879">
        <v>0</v>
      </c>
      <c r="G1879">
        <f>E1879-D1879</f>
        <v>0</v>
      </c>
      <c r="H1879" s="3" t="str">
        <f>IF(D1879=0, "Information non disponible", (E1879-D1879)/D1879)</f>
        <v>Information non disponible</v>
      </c>
    </row>
    <row r="1880" spans="1:8" x14ac:dyDescent="0.35">
      <c r="A1880">
        <v>1770</v>
      </c>
      <c r="B1880" t="s">
        <v>193</v>
      </c>
      <c r="C1880" t="s">
        <v>323</v>
      </c>
      <c r="D1880">
        <v>0</v>
      </c>
      <c r="E1880">
        <v>0</v>
      </c>
      <c r="F1880">
        <v>0</v>
      </c>
      <c r="G1880">
        <f>E1880-D1880</f>
        <v>0</v>
      </c>
      <c r="H1880" s="3" t="str">
        <f>IF(D1880=0, "Information non disponible", (E1880-D1880)/D1880)</f>
        <v>Information non disponible</v>
      </c>
    </row>
    <row r="1881" spans="1:8" x14ac:dyDescent="0.35">
      <c r="A1881">
        <v>253</v>
      </c>
      <c r="B1881" t="s">
        <v>271</v>
      </c>
      <c r="C1881" t="s">
        <v>323</v>
      </c>
      <c r="D1881">
        <v>0</v>
      </c>
      <c r="E1881">
        <v>0</v>
      </c>
      <c r="F1881">
        <v>0</v>
      </c>
      <c r="G1881">
        <f>E1881-D1881</f>
        <v>0</v>
      </c>
      <c r="H1881" s="3" t="str">
        <f>IF(D1881=0, "Information non disponible", (E1881-D1881)/D1881)</f>
        <v>Information non disponible</v>
      </c>
    </row>
    <row r="1882" spans="1:8" x14ac:dyDescent="0.35">
      <c r="A1882">
        <v>363</v>
      </c>
      <c r="B1882" t="s">
        <v>271</v>
      </c>
      <c r="C1882" t="s">
        <v>323</v>
      </c>
      <c r="D1882">
        <v>0</v>
      </c>
      <c r="E1882">
        <v>0</v>
      </c>
      <c r="F1882">
        <v>0</v>
      </c>
      <c r="G1882">
        <f>E1882-D1882</f>
        <v>0</v>
      </c>
      <c r="H1882" s="3" t="str">
        <f>IF(D1882=0, "Information non disponible", (E1882-D1882)/D1882)</f>
        <v>Information non disponible</v>
      </c>
    </row>
    <row r="1883" spans="1:8" x14ac:dyDescent="0.35">
      <c r="A1883">
        <v>869</v>
      </c>
      <c r="B1883" t="s">
        <v>271</v>
      </c>
      <c r="C1883" t="s">
        <v>323</v>
      </c>
      <c r="D1883">
        <v>2600</v>
      </c>
      <c r="E1883">
        <v>2800</v>
      </c>
      <c r="F1883">
        <v>2300</v>
      </c>
      <c r="G1883">
        <f>E1883-D1883</f>
        <v>200</v>
      </c>
      <c r="H1883" s="3">
        <f>IF(D1883=0, "Information non disponible", (E1883-D1883)/D1883)</f>
        <v>7.6923076923076927E-2</v>
      </c>
    </row>
    <row r="1884" spans="1:8" x14ac:dyDescent="0.35">
      <c r="A1884">
        <v>944</v>
      </c>
      <c r="B1884" t="s">
        <v>271</v>
      </c>
      <c r="C1884" t="s">
        <v>323</v>
      </c>
      <c r="D1884">
        <v>0</v>
      </c>
      <c r="E1884">
        <v>0</v>
      </c>
      <c r="F1884">
        <v>0</v>
      </c>
      <c r="G1884">
        <f>E1884-D1884</f>
        <v>0</v>
      </c>
      <c r="H1884" s="3" t="str">
        <f>IF(D1884=0, "Information non disponible", (E1884-D1884)/D1884)</f>
        <v>Information non disponible</v>
      </c>
    </row>
    <row r="1885" spans="1:8" x14ac:dyDescent="0.35">
      <c r="A1885">
        <v>1243</v>
      </c>
      <c r="B1885" t="s">
        <v>271</v>
      </c>
      <c r="C1885" t="s">
        <v>323</v>
      </c>
      <c r="D1885">
        <v>3200</v>
      </c>
      <c r="E1885">
        <v>3500</v>
      </c>
      <c r="F1885">
        <v>2900</v>
      </c>
      <c r="G1885">
        <f>E1885-D1885</f>
        <v>300</v>
      </c>
      <c r="H1885" s="3">
        <f>IF(D1885=0, "Information non disponible", (E1885-D1885)/D1885)</f>
        <v>9.375E-2</v>
      </c>
    </row>
    <row r="1886" spans="1:8" x14ac:dyDescent="0.35">
      <c r="A1886">
        <v>1289</v>
      </c>
      <c r="B1886" t="s">
        <v>271</v>
      </c>
      <c r="C1886" t="s">
        <v>323</v>
      </c>
      <c r="D1886">
        <v>910</v>
      </c>
      <c r="E1886">
        <v>1030</v>
      </c>
      <c r="F1886">
        <v>770</v>
      </c>
      <c r="G1886">
        <f>E1886-D1886</f>
        <v>120</v>
      </c>
      <c r="H1886" s="3">
        <f>IF(D1886=0, "Information non disponible", (E1886-D1886)/D1886)</f>
        <v>0.13186813186813187</v>
      </c>
    </row>
    <row r="1887" spans="1:8" x14ac:dyDescent="0.35">
      <c r="A1887">
        <v>1508</v>
      </c>
      <c r="B1887" t="s">
        <v>271</v>
      </c>
      <c r="C1887" t="s">
        <v>323</v>
      </c>
      <c r="D1887">
        <v>0</v>
      </c>
      <c r="E1887">
        <v>0</v>
      </c>
      <c r="F1887">
        <v>0</v>
      </c>
      <c r="G1887">
        <f>E1887-D1887</f>
        <v>0</v>
      </c>
      <c r="H1887" s="3" t="str">
        <f>IF(D1887=0, "Information non disponible", (E1887-D1887)/D1887)</f>
        <v>Information non disponible</v>
      </c>
    </row>
    <row r="1888" spans="1:8" x14ac:dyDescent="0.35">
      <c r="A1888">
        <v>398</v>
      </c>
      <c r="B1888" t="s">
        <v>287</v>
      </c>
      <c r="C1888" t="s">
        <v>323</v>
      </c>
      <c r="D1888">
        <v>640</v>
      </c>
      <c r="E1888">
        <v>890</v>
      </c>
      <c r="F1888">
        <v>440</v>
      </c>
      <c r="G1888">
        <f>E1888-D1888</f>
        <v>250</v>
      </c>
      <c r="H1888" s="3">
        <f>IF(D1888=0, "Information non disponible", (E1888-D1888)/D1888)</f>
        <v>0.390625</v>
      </c>
    </row>
    <row r="1889" spans="1:8" x14ac:dyDescent="0.35">
      <c r="A1889">
        <v>943</v>
      </c>
      <c r="B1889" t="s">
        <v>287</v>
      </c>
      <c r="C1889" t="s">
        <v>323</v>
      </c>
      <c r="D1889">
        <v>0</v>
      </c>
      <c r="E1889">
        <v>0</v>
      </c>
      <c r="F1889">
        <v>0</v>
      </c>
      <c r="G1889">
        <f>E1889-D1889</f>
        <v>0</v>
      </c>
      <c r="H1889" s="3" t="str">
        <f>IF(D1889=0, "Information non disponible", (E1889-D1889)/D1889)</f>
        <v>Information non disponible</v>
      </c>
    </row>
    <row r="1890" spans="1:8" x14ac:dyDescent="0.35">
      <c r="A1890">
        <v>1227</v>
      </c>
      <c r="B1890" t="s">
        <v>287</v>
      </c>
      <c r="C1890" t="s">
        <v>323</v>
      </c>
      <c r="D1890">
        <v>930</v>
      </c>
      <c r="E1890">
        <v>1010</v>
      </c>
      <c r="F1890">
        <v>830</v>
      </c>
      <c r="G1890">
        <f>E1890-D1890</f>
        <v>80</v>
      </c>
      <c r="H1890" s="3">
        <f>IF(D1890=0, "Information non disponible", (E1890-D1890)/D1890)</f>
        <v>8.6021505376344093E-2</v>
      </c>
    </row>
    <row r="1891" spans="1:8" x14ac:dyDescent="0.35">
      <c r="A1891">
        <v>1290</v>
      </c>
      <c r="B1891" t="s">
        <v>287</v>
      </c>
      <c r="C1891" t="s">
        <v>323</v>
      </c>
      <c r="D1891">
        <v>910</v>
      </c>
      <c r="E1891">
        <v>1030</v>
      </c>
      <c r="F1891">
        <v>770</v>
      </c>
      <c r="G1891">
        <f>E1891-D1891</f>
        <v>120</v>
      </c>
      <c r="H1891" s="3">
        <f>IF(D1891=0, "Information non disponible", (E1891-D1891)/D1891)</f>
        <v>0.13186813186813187</v>
      </c>
    </row>
    <row r="1892" spans="1:8" x14ac:dyDescent="0.35">
      <c r="A1892">
        <v>213</v>
      </c>
      <c r="B1892" t="s">
        <v>261</v>
      </c>
      <c r="C1892" t="s">
        <v>323</v>
      </c>
      <c r="D1892">
        <v>2000</v>
      </c>
      <c r="E1892">
        <v>2160</v>
      </c>
      <c r="F1892">
        <v>1790</v>
      </c>
      <c r="G1892">
        <f>E1892-D1892</f>
        <v>160</v>
      </c>
      <c r="H1892" s="3">
        <f>IF(D1892=0, "Information non disponible", (E1892-D1892)/D1892)</f>
        <v>0.08</v>
      </c>
    </row>
    <row r="1893" spans="1:8" x14ac:dyDescent="0.35">
      <c r="A1893">
        <v>365</v>
      </c>
      <c r="B1893" t="s">
        <v>261</v>
      </c>
      <c r="C1893" t="s">
        <v>323</v>
      </c>
      <c r="D1893">
        <v>36000</v>
      </c>
      <c r="E1893">
        <v>43000</v>
      </c>
      <c r="F1893">
        <v>29000</v>
      </c>
      <c r="G1893">
        <f>E1893-D1893</f>
        <v>7000</v>
      </c>
      <c r="H1893" s="3">
        <f>IF(D1893=0, "Information non disponible", (E1893-D1893)/D1893)</f>
        <v>0.19444444444444445</v>
      </c>
    </row>
    <row r="1894" spans="1:8" x14ac:dyDescent="0.35">
      <c r="A1894">
        <v>381</v>
      </c>
      <c r="B1894" t="s">
        <v>261</v>
      </c>
      <c r="C1894" t="s">
        <v>323</v>
      </c>
      <c r="D1894">
        <v>4900</v>
      </c>
      <c r="E1894">
        <v>5300</v>
      </c>
      <c r="F1894">
        <v>4400</v>
      </c>
      <c r="G1894">
        <f>E1894-D1894</f>
        <v>400</v>
      </c>
      <c r="H1894" s="3">
        <f>IF(D1894=0, "Information non disponible", (E1894-D1894)/D1894)</f>
        <v>8.1632653061224483E-2</v>
      </c>
    </row>
    <row r="1895" spans="1:8" x14ac:dyDescent="0.35">
      <c r="A1895">
        <v>927</v>
      </c>
      <c r="B1895" t="s">
        <v>261</v>
      </c>
      <c r="C1895" t="s">
        <v>323</v>
      </c>
      <c r="D1895">
        <v>11200</v>
      </c>
      <c r="E1895">
        <v>12100</v>
      </c>
      <c r="F1895">
        <v>10000</v>
      </c>
      <c r="G1895">
        <f>E1895-D1895</f>
        <v>900</v>
      </c>
      <c r="H1895" s="3">
        <f>IF(D1895=0, "Information non disponible", (E1895-D1895)/D1895)</f>
        <v>8.0357142857142863E-2</v>
      </c>
    </row>
    <row r="1896" spans="1:8" x14ac:dyDescent="0.35">
      <c r="A1896">
        <v>1060</v>
      </c>
      <c r="B1896" t="s">
        <v>261</v>
      </c>
      <c r="C1896" t="s">
        <v>323</v>
      </c>
      <c r="D1896">
        <v>4300</v>
      </c>
      <c r="E1896">
        <v>4600</v>
      </c>
      <c r="F1896">
        <v>3900</v>
      </c>
      <c r="G1896">
        <f>E1896-D1896</f>
        <v>300</v>
      </c>
      <c r="H1896" s="3">
        <f>IF(D1896=0, "Information non disponible", (E1896-D1896)/D1896)</f>
        <v>6.9767441860465115E-2</v>
      </c>
    </row>
    <row r="1897" spans="1:8" x14ac:dyDescent="0.35">
      <c r="A1897">
        <v>1192</v>
      </c>
      <c r="B1897" t="s">
        <v>261</v>
      </c>
      <c r="C1897" t="s">
        <v>323</v>
      </c>
      <c r="D1897">
        <v>32000</v>
      </c>
      <c r="E1897">
        <v>38000</v>
      </c>
      <c r="F1897">
        <v>26000</v>
      </c>
      <c r="G1897">
        <f>E1897-D1897</f>
        <v>6000</v>
      </c>
      <c r="H1897" s="3">
        <f>IF(D1897=0, "Information non disponible", (E1897-D1897)/D1897)</f>
        <v>0.1875</v>
      </c>
    </row>
    <row r="1898" spans="1:8" x14ac:dyDescent="0.35">
      <c r="A1898">
        <v>1234</v>
      </c>
      <c r="B1898" t="s">
        <v>261</v>
      </c>
      <c r="C1898" t="s">
        <v>323</v>
      </c>
      <c r="D1898">
        <v>44000</v>
      </c>
      <c r="E1898">
        <v>48000</v>
      </c>
      <c r="F1898">
        <v>39000</v>
      </c>
      <c r="G1898">
        <f>E1898-D1898</f>
        <v>4000</v>
      </c>
      <c r="H1898" s="3">
        <f>IF(D1898=0, "Information non disponible", (E1898-D1898)/D1898)</f>
        <v>9.0909090909090912E-2</v>
      </c>
    </row>
    <row r="1899" spans="1:8" x14ac:dyDescent="0.35">
      <c r="A1899">
        <v>1242</v>
      </c>
      <c r="B1899" t="s">
        <v>261</v>
      </c>
      <c r="C1899" t="s">
        <v>323</v>
      </c>
      <c r="D1899">
        <v>3200</v>
      </c>
      <c r="E1899">
        <v>3500</v>
      </c>
      <c r="F1899">
        <v>2900</v>
      </c>
      <c r="G1899">
        <f>E1899-D1899</f>
        <v>300</v>
      </c>
      <c r="H1899" s="3">
        <f>IF(D1899=0, "Information non disponible", (E1899-D1899)/D1899)</f>
        <v>9.375E-2</v>
      </c>
    </row>
    <row r="1900" spans="1:8" x14ac:dyDescent="0.35">
      <c r="A1900">
        <v>1538</v>
      </c>
      <c r="B1900" t="s">
        <v>261</v>
      </c>
      <c r="C1900" t="s">
        <v>323</v>
      </c>
      <c r="D1900">
        <v>0</v>
      </c>
      <c r="E1900">
        <v>0</v>
      </c>
      <c r="F1900">
        <v>0</v>
      </c>
      <c r="G1900">
        <f>E1900-D1900</f>
        <v>0</v>
      </c>
      <c r="H1900" s="3" t="str">
        <f>IF(D1900=0, "Information non disponible", (E1900-D1900)/D1900)</f>
        <v>Information non disponible</v>
      </c>
    </row>
    <row r="1901" spans="1:8" x14ac:dyDescent="0.35">
      <c r="A1901">
        <v>1593</v>
      </c>
      <c r="B1901" t="s">
        <v>261</v>
      </c>
      <c r="C1901" t="s">
        <v>323</v>
      </c>
      <c r="D1901">
        <v>0</v>
      </c>
      <c r="E1901">
        <v>0</v>
      </c>
      <c r="F1901">
        <v>0</v>
      </c>
      <c r="G1901">
        <f>E1901-D1901</f>
        <v>0</v>
      </c>
      <c r="H1901" s="3" t="str">
        <f>IF(D1901=0, "Information non disponible", (E1901-D1901)/D1901)</f>
        <v>Information non disponible</v>
      </c>
    </row>
    <row r="1902" spans="1:8" x14ac:dyDescent="0.35">
      <c r="A1902">
        <v>1611</v>
      </c>
      <c r="B1902" t="s">
        <v>261</v>
      </c>
      <c r="C1902" t="s">
        <v>323</v>
      </c>
      <c r="D1902">
        <v>0</v>
      </c>
      <c r="E1902">
        <v>0</v>
      </c>
      <c r="F1902">
        <v>0</v>
      </c>
      <c r="G1902">
        <f>E1902-D1902</f>
        <v>0</v>
      </c>
      <c r="H1902" s="3" t="str">
        <f>IF(D1902=0, "Information non disponible", (E1902-D1902)/D1902)</f>
        <v>Information non disponible</v>
      </c>
    </row>
    <row r="1903" spans="1:8" x14ac:dyDescent="0.35">
      <c r="A1903">
        <v>1683</v>
      </c>
      <c r="B1903" t="s">
        <v>261</v>
      </c>
      <c r="C1903" t="s">
        <v>323</v>
      </c>
      <c r="D1903">
        <v>0</v>
      </c>
      <c r="E1903">
        <v>0</v>
      </c>
      <c r="F1903">
        <v>0</v>
      </c>
      <c r="G1903">
        <f>E1903-D1903</f>
        <v>0</v>
      </c>
      <c r="H1903" s="3" t="str">
        <f>IF(D1903=0, "Information non disponible", (E1903-D1903)/D1903)</f>
        <v>Information non disponible</v>
      </c>
    </row>
    <row r="1904" spans="1:8" x14ac:dyDescent="0.35">
      <c r="A1904">
        <v>1886</v>
      </c>
      <c r="B1904" t="s">
        <v>261</v>
      </c>
      <c r="C1904" t="s">
        <v>323</v>
      </c>
      <c r="D1904">
        <v>0</v>
      </c>
      <c r="E1904">
        <v>0</v>
      </c>
      <c r="F1904">
        <v>0</v>
      </c>
      <c r="G1904">
        <f>E1904-D1904</f>
        <v>0</v>
      </c>
      <c r="H1904" s="3" t="str">
        <f>IF(D1904=0, "Information non disponible", (E1904-D1904)/D1904)</f>
        <v>Information non disponible</v>
      </c>
    </row>
    <row r="1905" spans="1:8" x14ac:dyDescent="0.35">
      <c r="A1905">
        <v>1899</v>
      </c>
      <c r="B1905" t="s">
        <v>261</v>
      </c>
      <c r="C1905" t="s">
        <v>323</v>
      </c>
      <c r="D1905">
        <v>0</v>
      </c>
      <c r="E1905">
        <v>0</v>
      </c>
      <c r="F1905">
        <v>0</v>
      </c>
      <c r="G1905">
        <f>E1905-D1905</f>
        <v>0</v>
      </c>
      <c r="H1905" s="3" t="str">
        <f>IF(D1905=0, "Information non disponible", (E1905-D1905)/D1905)</f>
        <v>Information non disponible</v>
      </c>
    </row>
    <row r="1906" spans="1:8" x14ac:dyDescent="0.35">
      <c r="A1906">
        <v>1932</v>
      </c>
      <c r="B1906" t="s">
        <v>261</v>
      </c>
      <c r="C1906" t="s">
        <v>323</v>
      </c>
      <c r="D1906">
        <v>0</v>
      </c>
      <c r="E1906">
        <v>0</v>
      </c>
      <c r="F1906">
        <v>0</v>
      </c>
      <c r="G1906">
        <f>E1906-D1906</f>
        <v>0</v>
      </c>
      <c r="H1906" s="3" t="str">
        <f>IF(D1906=0, "Information non disponible", (E1906-D1906)/D1906)</f>
        <v>Information non disponible</v>
      </c>
    </row>
    <row r="1907" spans="1:8" x14ac:dyDescent="0.35">
      <c r="A1907">
        <v>1941</v>
      </c>
      <c r="B1907" t="s">
        <v>261</v>
      </c>
      <c r="C1907" t="s">
        <v>323</v>
      </c>
      <c r="D1907">
        <v>0</v>
      </c>
      <c r="E1907">
        <v>0</v>
      </c>
      <c r="F1907">
        <v>0</v>
      </c>
      <c r="G1907">
        <f>E1907-D1907</f>
        <v>0</v>
      </c>
      <c r="H1907" s="3" t="str">
        <f>IF(D1907=0, "Information non disponible", (E1907-D1907)/D1907)</f>
        <v>Information non disponible</v>
      </c>
    </row>
    <row r="1908" spans="1:8" x14ac:dyDescent="0.35">
      <c r="A1908">
        <v>1951</v>
      </c>
      <c r="B1908" t="s">
        <v>261</v>
      </c>
      <c r="C1908" t="s">
        <v>323</v>
      </c>
      <c r="D1908">
        <v>0</v>
      </c>
      <c r="E1908">
        <v>0</v>
      </c>
      <c r="F1908">
        <v>0</v>
      </c>
      <c r="G1908">
        <f>E1908-D1908</f>
        <v>0</v>
      </c>
      <c r="H1908" s="3" t="str">
        <f>IF(D1908=0, "Information non disponible", (E1908-D1908)/D1908)</f>
        <v>Information non disponible</v>
      </c>
    </row>
    <row r="1909" spans="1:8" x14ac:dyDescent="0.35">
      <c r="A1909">
        <v>1976</v>
      </c>
      <c r="B1909" t="s">
        <v>261</v>
      </c>
      <c r="C1909" t="s">
        <v>323</v>
      </c>
      <c r="D1909">
        <v>0</v>
      </c>
      <c r="E1909">
        <v>0</v>
      </c>
      <c r="F1909">
        <v>0</v>
      </c>
      <c r="G1909">
        <f>E1909-D1909</f>
        <v>0</v>
      </c>
      <c r="H1909" s="3" t="str">
        <f>IF(D1909=0, "Information non disponible", (E1909-D1909)/D1909)</f>
        <v>Information non disponible</v>
      </c>
    </row>
    <row r="1910" spans="1:8" x14ac:dyDescent="0.35">
      <c r="A1910">
        <v>153</v>
      </c>
      <c r="B1910" t="s">
        <v>250</v>
      </c>
      <c r="C1910" t="s">
        <v>323</v>
      </c>
      <c r="D1910">
        <v>0</v>
      </c>
      <c r="E1910">
        <v>0</v>
      </c>
      <c r="F1910">
        <v>0</v>
      </c>
      <c r="G1910">
        <f>E1910-D1910</f>
        <v>0</v>
      </c>
      <c r="H1910" s="3" t="str">
        <f>IF(D1910=0, "Information non disponible", (E1910-D1910)/D1910)</f>
        <v>Information non disponible</v>
      </c>
    </row>
    <row r="1911" spans="1:8" x14ac:dyDescent="0.35">
      <c r="A1911">
        <v>170</v>
      </c>
      <c r="B1911" t="s">
        <v>255</v>
      </c>
      <c r="C1911" t="s">
        <v>323</v>
      </c>
      <c r="D1911">
        <v>730</v>
      </c>
      <c r="E1911">
        <v>870</v>
      </c>
      <c r="F1911">
        <v>590</v>
      </c>
      <c r="G1911">
        <f>E1911-D1911</f>
        <v>140</v>
      </c>
      <c r="H1911" s="3">
        <f>IF(D1911=0, "Information non disponible", (E1911-D1911)/D1911)</f>
        <v>0.19178082191780821</v>
      </c>
    </row>
    <row r="1912" spans="1:8" x14ac:dyDescent="0.35">
      <c r="A1912">
        <v>630</v>
      </c>
      <c r="B1912" t="s">
        <v>255</v>
      </c>
      <c r="C1912" t="s">
        <v>323</v>
      </c>
      <c r="D1912">
        <v>2050</v>
      </c>
      <c r="E1912">
        <v>2220</v>
      </c>
      <c r="F1912">
        <v>1840</v>
      </c>
      <c r="G1912">
        <f>E1912-D1912</f>
        <v>170</v>
      </c>
      <c r="H1912" s="3">
        <f>IF(D1912=0, "Information non disponible", (E1912-D1912)/D1912)</f>
        <v>8.2926829268292687E-2</v>
      </c>
    </row>
    <row r="1913" spans="1:8" x14ac:dyDescent="0.35">
      <c r="A1913">
        <v>1154</v>
      </c>
      <c r="B1913" t="s">
        <v>255</v>
      </c>
      <c r="C1913" t="s">
        <v>323</v>
      </c>
      <c r="D1913">
        <v>580</v>
      </c>
      <c r="E1913">
        <v>630</v>
      </c>
      <c r="F1913">
        <v>520</v>
      </c>
      <c r="G1913">
        <f>E1913-D1913</f>
        <v>50</v>
      </c>
      <c r="H1913" s="3">
        <f>IF(D1913=0, "Information non disponible", (E1913-D1913)/D1913)</f>
        <v>8.6206896551724144E-2</v>
      </c>
    </row>
    <row r="1914" spans="1:8" x14ac:dyDescent="0.35">
      <c r="A1914">
        <v>1469</v>
      </c>
      <c r="B1914" t="s">
        <v>255</v>
      </c>
      <c r="C1914" t="s">
        <v>323</v>
      </c>
      <c r="D1914">
        <v>800</v>
      </c>
      <c r="E1914">
        <v>860</v>
      </c>
      <c r="F1914">
        <v>720</v>
      </c>
      <c r="G1914">
        <f>E1914-D1914</f>
        <v>60</v>
      </c>
      <c r="H1914" s="3">
        <f>IF(D1914=0, "Information non disponible", (E1914-D1914)/D1914)</f>
        <v>7.4999999999999997E-2</v>
      </c>
    </row>
    <row r="1915" spans="1:8" x14ac:dyDescent="0.35">
      <c r="A1915">
        <v>34</v>
      </c>
      <c r="B1915" t="s">
        <v>192</v>
      </c>
      <c r="C1915" t="s">
        <v>323</v>
      </c>
      <c r="D1915">
        <v>7800</v>
      </c>
      <c r="E1915">
        <v>8400</v>
      </c>
      <c r="F1915">
        <v>7000</v>
      </c>
      <c r="G1915">
        <f>E1915-D1915</f>
        <v>600</v>
      </c>
      <c r="H1915" s="3">
        <f>IF(D1915=0, "Information non disponible", (E1915-D1915)/D1915)</f>
        <v>7.6923076923076927E-2</v>
      </c>
    </row>
    <row r="1916" spans="1:8" x14ac:dyDescent="0.35">
      <c r="A1916">
        <v>62</v>
      </c>
      <c r="B1916" t="s">
        <v>192</v>
      </c>
      <c r="C1916" t="s">
        <v>323</v>
      </c>
      <c r="D1916">
        <v>0</v>
      </c>
      <c r="E1916">
        <v>0</v>
      </c>
      <c r="F1916">
        <v>0</v>
      </c>
      <c r="G1916">
        <f>E1916-D1916</f>
        <v>0</v>
      </c>
      <c r="H1916" s="3" t="str">
        <f>IF(D1916=0, "Information non disponible", (E1916-D1916)/D1916)</f>
        <v>Information non disponible</v>
      </c>
    </row>
    <row r="1917" spans="1:8" x14ac:dyDescent="0.35">
      <c r="A1917">
        <v>78</v>
      </c>
      <c r="B1917" t="s">
        <v>192</v>
      </c>
      <c r="C1917" t="s">
        <v>323</v>
      </c>
      <c r="D1917">
        <v>7700</v>
      </c>
      <c r="E1917">
        <v>8300</v>
      </c>
      <c r="F1917">
        <v>6900</v>
      </c>
      <c r="G1917">
        <f>E1917-D1917</f>
        <v>600</v>
      </c>
      <c r="H1917" s="3">
        <f>IF(D1917=0, "Information non disponible", (E1917-D1917)/D1917)</f>
        <v>7.792207792207792E-2</v>
      </c>
    </row>
    <row r="1918" spans="1:8" x14ac:dyDescent="0.35">
      <c r="A1918">
        <v>88</v>
      </c>
      <c r="B1918" t="s">
        <v>192</v>
      </c>
      <c r="C1918" t="s">
        <v>323</v>
      </c>
      <c r="D1918">
        <v>29000</v>
      </c>
      <c r="E1918">
        <v>31000</v>
      </c>
      <c r="F1918">
        <v>26000</v>
      </c>
      <c r="G1918">
        <f>E1918-D1918</f>
        <v>2000</v>
      </c>
      <c r="H1918" s="3">
        <f>IF(D1918=0, "Information non disponible", (E1918-D1918)/D1918)</f>
        <v>6.8965517241379309E-2</v>
      </c>
    </row>
    <row r="1919" spans="1:8" x14ac:dyDescent="0.35">
      <c r="A1919">
        <v>127</v>
      </c>
      <c r="B1919" t="s">
        <v>192</v>
      </c>
      <c r="C1919" t="s">
        <v>323</v>
      </c>
      <c r="D1919">
        <v>0</v>
      </c>
      <c r="E1919">
        <v>0</v>
      </c>
      <c r="F1919">
        <v>0</v>
      </c>
      <c r="G1919">
        <f>E1919-D1919</f>
        <v>0</v>
      </c>
      <c r="H1919" s="3" t="str">
        <f>IF(D1919=0, "Information non disponible", (E1919-D1919)/D1919)</f>
        <v>Information non disponible</v>
      </c>
    </row>
    <row r="1920" spans="1:8" x14ac:dyDescent="0.35">
      <c r="A1920">
        <v>188</v>
      </c>
      <c r="B1920" t="s">
        <v>192</v>
      </c>
      <c r="C1920" t="s">
        <v>323</v>
      </c>
      <c r="D1920">
        <v>0</v>
      </c>
      <c r="E1920">
        <v>0</v>
      </c>
      <c r="F1920">
        <v>0</v>
      </c>
      <c r="G1920">
        <f>E1920-D1920</f>
        <v>0</v>
      </c>
      <c r="H1920" s="3" t="str">
        <f>IF(D1920=0, "Information non disponible", (E1920-D1920)/D1920)</f>
        <v>Information non disponible</v>
      </c>
    </row>
    <row r="1921" spans="1:8" x14ac:dyDescent="0.35">
      <c r="A1921">
        <v>202</v>
      </c>
      <c r="B1921" t="s">
        <v>192</v>
      </c>
      <c r="C1921" t="s">
        <v>323</v>
      </c>
      <c r="D1921">
        <v>0</v>
      </c>
      <c r="E1921">
        <v>0</v>
      </c>
      <c r="F1921">
        <v>0</v>
      </c>
      <c r="G1921">
        <f>E1921-D1921</f>
        <v>0</v>
      </c>
      <c r="H1921" s="3" t="str">
        <f>IF(D1921=0, "Information non disponible", (E1921-D1921)/D1921)</f>
        <v>Information non disponible</v>
      </c>
    </row>
    <row r="1922" spans="1:8" x14ac:dyDescent="0.35">
      <c r="A1922">
        <v>235</v>
      </c>
      <c r="B1922" t="s">
        <v>192</v>
      </c>
      <c r="C1922" t="s">
        <v>323</v>
      </c>
      <c r="D1922">
        <v>0</v>
      </c>
      <c r="E1922">
        <v>0</v>
      </c>
      <c r="F1922">
        <v>0</v>
      </c>
      <c r="G1922">
        <f>E1922-D1922</f>
        <v>0</v>
      </c>
      <c r="H1922" s="3" t="str">
        <f>IF(D1922=0, "Information non disponible", (E1922-D1922)/D1922)</f>
        <v>Information non disponible</v>
      </c>
    </row>
    <row r="1923" spans="1:8" x14ac:dyDescent="0.35">
      <c r="A1923">
        <v>250</v>
      </c>
      <c r="B1923" t="s">
        <v>192</v>
      </c>
      <c r="C1923" t="s">
        <v>323</v>
      </c>
      <c r="D1923">
        <v>18000</v>
      </c>
      <c r="E1923">
        <v>19500</v>
      </c>
      <c r="F1923">
        <v>16100</v>
      </c>
      <c r="G1923">
        <f>E1923-D1923</f>
        <v>1500</v>
      </c>
      <c r="H1923" s="3">
        <f>IF(D1923=0, "Information non disponible", (E1923-D1923)/D1923)</f>
        <v>8.3333333333333329E-2</v>
      </c>
    </row>
    <row r="1924" spans="1:8" x14ac:dyDescent="0.35">
      <c r="A1924">
        <v>266</v>
      </c>
      <c r="B1924" t="s">
        <v>192</v>
      </c>
      <c r="C1924" t="s">
        <v>323</v>
      </c>
      <c r="D1924">
        <v>36000</v>
      </c>
      <c r="E1924">
        <v>39000</v>
      </c>
      <c r="F1924">
        <v>32000</v>
      </c>
      <c r="G1924">
        <f>E1924-D1924</f>
        <v>3000</v>
      </c>
      <c r="H1924" s="3">
        <f>IF(D1924=0, "Information non disponible", (E1924-D1924)/D1924)</f>
        <v>8.3333333333333329E-2</v>
      </c>
    </row>
    <row r="1925" spans="1:8" x14ac:dyDescent="0.35">
      <c r="A1925">
        <v>277</v>
      </c>
      <c r="B1925" t="s">
        <v>192</v>
      </c>
      <c r="C1925" t="s">
        <v>323</v>
      </c>
      <c r="D1925">
        <v>0</v>
      </c>
      <c r="E1925">
        <v>0</v>
      </c>
      <c r="F1925">
        <v>0</v>
      </c>
      <c r="G1925">
        <f>E1925-D1925</f>
        <v>0</v>
      </c>
      <c r="H1925" s="3" t="str">
        <f>IF(D1925=0, "Information non disponible", (E1925-D1925)/D1925)</f>
        <v>Information non disponible</v>
      </c>
    </row>
    <row r="1926" spans="1:8" x14ac:dyDescent="0.35">
      <c r="A1926">
        <v>311</v>
      </c>
      <c r="B1926" t="s">
        <v>192</v>
      </c>
      <c r="C1926" t="s">
        <v>323</v>
      </c>
      <c r="D1926">
        <v>32000</v>
      </c>
      <c r="E1926">
        <v>35000</v>
      </c>
      <c r="F1926">
        <v>29000</v>
      </c>
      <c r="G1926">
        <f>E1926-D1926</f>
        <v>3000</v>
      </c>
      <c r="H1926" s="3">
        <f>IF(D1926=0, "Information non disponible", (E1926-D1926)/D1926)</f>
        <v>9.375E-2</v>
      </c>
    </row>
    <row r="1927" spans="1:8" x14ac:dyDescent="0.35">
      <c r="A1927">
        <v>323</v>
      </c>
      <c r="B1927" t="s">
        <v>192</v>
      </c>
      <c r="C1927" t="s">
        <v>323</v>
      </c>
      <c r="D1927">
        <v>0</v>
      </c>
      <c r="E1927">
        <v>0</v>
      </c>
      <c r="F1927">
        <v>0</v>
      </c>
      <c r="G1927">
        <f>E1927-D1927</f>
        <v>0</v>
      </c>
      <c r="H1927" s="3" t="str">
        <f>IF(D1927=0, "Information non disponible", (E1927-D1927)/D1927)</f>
        <v>Information non disponible</v>
      </c>
    </row>
    <row r="1928" spans="1:8" x14ac:dyDescent="0.35">
      <c r="A1928">
        <v>326</v>
      </c>
      <c r="B1928" t="s">
        <v>192</v>
      </c>
      <c r="C1928" t="s">
        <v>323</v>
      </c>
      <c r="D1928">
        <v>1980</v>
      </c>
      <c r="E1928">
        <v>2140</v>
      </c>
      <c r="F1928">
        <v>1780</v>
      </c>
      <c r="G1928">
        <f>E1928-D1928</f>
        <v>160</v>
      </c>
      <c r="H1928" s="3">
        <f>IF(D1928=0, "Information non disponible", (E1928-D1928)/D1928)</f>
        <v>8.0808080808080815E-2</v>
      </c>
    </row>
    <row r="1929" spans="1:8" x14ac:dyDescent="0.35">
      <c r="A1929">
        <v>359</v>
      </c>
      <c r="B1929" t="s">
        <v>192</v>
      </c>
      <c r="C1929" t="s">
        <v>323</v>
      </c>
      <c r="D1929">
        <v>0</v>
      </c>
      <c r="E1929">
        <v>0</v>
      </c>
      <c r="F1929">
        <v>0</v>
      </c>
      <c r="G1929">
        <f>E1929-D1929</f>
        <v>0</v>
      </c>
      <c r="H1929" s="3" t="str">
        <f>IF(D1929=0, "Information non disponible", (E1929-D1929)/D1929)</f>
        <v>Information non disponible</v>
      </c>
    </row>
    <row r="1930" spans="1:8" x14ac:dyDescent="0.35">
      <c r="A1930">
        <v>370</v>
      </c>
      <c r="B1930" t="s">
        <v>192</v>
      </c>
      <c r="C1930" t="s">
        <v>323</v>
      </c>
      <c r="D1930">
        <v>21300</v>
      </c>
      <c r="E1930">
        <v>23000</v>
      </c>
      <c r="F1930">
        <v>19100</v>
      </c>
      <c r="G1930">
        <f>E1930-D1930</f>
        <v>1700</v>
      </c>
      <c r="H1930" s="3">
        <f>IF(D1930=0, "Information non disponible", (E1930-D1930)/D1930)</f>
        <v>7.9812206572769953E-2</v>
      </c>
    </row>
    <row r="1931" spans="1:8" x14ac:dyDescent="0.35">
      <c r="A1931">
        <v>380</v>
      </c>
      <c r="B1931" t="s">
        <v>192</v>
      </c>
      <c r="C1931" t="s">
        <v>323</v>
      </c>
      <c r="D1931">
        <v>0</v>
      </c>
      <c r="E1931">
        <v>0</v>
      </c>
      <c r="F1931">
        <v>0</v>
      </c>
      <c r="G1931">
        <f>E1931-D1931</f>
        <v>0</v>
      </c>
      <c r="H1931" s="3" t="str">
        <f>IF(D1931=0, "Information non disponible", (E1931-D1931)/D1931)</f>
        <v>Information non disponible</v>
      </c>
    </row>
    <row r="1932" spans="1:8" x14ac:dyDescent="0.35">
      <c r="A1932">
        <v>399</v>
      </c>
      <c r="B1932" t="s">
        <v>192</v>
      </c>
      <c r="C1932" t="s">
        <v>323</v>
      </c>
      <c r="D1932">
        <v>0</v>
      </c>
      <c r="E1932">
        <v>0</v>
      </c>
      <c r="F1932">
        <v>0</v>
      </c>
      <c r="G1932">
        <f>E1932-D1932</f>
        <v>0</v>
      </c>
      <c r="H1932" s="3" t="str">
        <f>IF(D1932=0, "Information non disponible", (E1932-D1932)/D1932)</f>
        <v>Information non disponible</v>
      </c>
    </row>
    <row r="1933" spans="1:8" x14ac:dyDescent="0.35">
      <c r="A1933">
        <v>407</v>
      </c>
      <c r="B1933" t="s">
        <v>192</v>
      </c>
      <c r="C1933" t="s">
        <v>323</v>
      </c>
      <c r="D1933">
        <v>0</v>
      </c>
      <c r="E1933">
        <v>0</v>
      </c>
      <c r="F1933">
        <v>0</v>
      </c>
      <c r="G1933">
        <f>E1933-D1933</f>
        <v>0</v>
      </c>
      <c r="H1933" s="3" t="str">
        <f>IF(D1933=0, "Information non disponible", (E1933-D1933)/D1933)</f>
        <v>Information non disponible</v>
      </c>
    </row>
    <row r="1934" spans="1:8" x14ac:dyDescent="0.35">
      <c r="A1934">
        <v>417</v>
      </c>
      <c r="B1934" t="s">
        <v>192</v>
      </c>
      <c r="C1934" t="s">
        <v>323</v>
      </c>
      <c r="D1934">
        <v>410</v>
      </c>
      <c r="E1934">
        <v>440</v>
      </c>
      <c r="F1934">
        <v>370</v>
      </c>
      <c r="G1934">
        <f>E1934-D1934</f>
        <v>30</v>
      </c>
      <c r="H1934" s="3">
        <f>IF(D1934=0, "Information non disponible", (E1934-D1934)/D1934)</f>
        <v>7.3170731707317069E-2</v>
      </c>
    </row>
    <row r="1935" spans="1:8" x14ac:dyDescent="0.35">
      <c r="A1935">
        <v>440</v>
      </c>
      <c r="B1935" t="s">
        <v>192</v>
      </c>
      <c r="C1935" t="s">
        <v>323</v>
      </c>
      <c r="D1935">
        <v>0</v>
      </c>
      <c r="E1935">
        <v>0</v>
      </c>
      <c r="F1935">
        <v>0</v>
      </c>
      <c r="G1935">
        <f>E1935-D1935</f>
        <v>0</v>
      </c>
      <c r="H1935" s="3" t="str">
        <f>IF(D1935=0, "Information non disponible", (E1935-D1935)/D1935)</f>
        <v>Information non disponible</v>
      </c>
    </row>
    <row r="1936" spans="1:8" x14ac:dyDescent="0.35">
      <c r="A1936">
        <v>442</v>
      </c>
      <c r="B1936" t="s">
        <v>192</v>
      </c>
      <c r="C1936" t="s">
        <v>323</v>
      </c>
      <c r="D1936">
        <v>49000</v>
      </c>
      <c r="E1936">
        <v>54000</v>
      </c>
      <c r="F1936">
        <v>44000</v>
      </c>
      <c r="G1936">
        <f>E1936-D1936</f>
        <v>5000</v>
      </c>
      <c r="H1936" s="3">
        <f>IF(D1936=0, "Information non disponible", (E1936-D1936)/D1936)</f>
        <v>0.10204081632653061</v>
      </c>
    </row>
    <row r="1937" spans="1:8" x14ac:dyDescent="0.35">
      <c r="A1937">
        <v>469</v>
      </c>
      <c r="B1937" t="s">
        <v>192</v>
      </c>
      <c r="C1937" t="s">
        <v>323</v>
      </c>
      <c r="D1937">
        <v>0</v>
      </c>
      <c r="E1937">
        <v>0</v>
      </c>
      <c r="F1937">
        <v>0</v>
      </c>
      <c r="G1937">
        <f>E1937-D1937</f>
        <v>0</v>
      </c>
      <c r="H1937" s="3" t="str">
        <f>IF(D1937=0, "Information non disponible", (E1937-D1937)/D1937)</f>
        <v>Information non disponible</v>
      </c>
    </row>
    <row r="1938" spans="1:8" x14ac:dyDescent="0.35">
      <c r="A1938">
        <v>475</v>
      </c>
      <c r="B1938" t="s">
        <v>192</v>
      </c>
      <c r="C1938" t="s">
        <v>323</v>
      </c>
      <c r="D1938">
        <v>0</v>
      </c>
      <c r="E1938">
        <v>0</v>
      </c>
      <c r="F1938">
        <v>0</v>
      </c>
      <c r="G1938">
        <f>E1938-D1938</f>
        <v>0</v>
      </c>
      <c r="H1938" s="3" t="str">
        <f>IF(D1938=0, "Information non disponible", (E1938-D1938)/D1938)</f>
        <v>Information non disponible</v>
      </c>
    </row>
    <row r="1939" spans="1:8" x14ac:dyDescent="0.35">
      <c r="A1939">
        <v>488</v>
      </c>
      <c r="B1939" t="s">
        <v>192</v>
      </c>
      <c r="C1939" t="s">
        <v>323</v>
      </c>
      <c r="D1939">
        <v>0</v>
      </c>
      <c r="E1939">
        <v>0</v>
      </c>
      <c r="F1939">
        <v>0</v>
      </c>
      <c r="G1939">
        <f>E1939-D1939</f>
        <v>0</v>
      </c>
      <c r="H1939" s="3" t="str">
        <f>IF(D1939=0, "Information non disponible", (E1939-D1939)/D1939)</f>
        <v>Information non disponible</v>
      </c>
    </row>
    <row r="1940" spans="1:8" x14ac:dyDescent="0.35">
      <c r="A1940">
        <v>512</v>
      </c>
      <c r="B1940" t="s">
        <v>192</v>
      </c>
      <c r="C1940" t="s">
        <v>323</v>
      </c>
      <c r="D1940">
        <v>0</v>
      </c>
      <c r="E1940">
        <v>0</v>
      </c>
      <c r="F1940">
        <v>0</v>
      </c>
      <c r="G1940">
        <f>E1940-D1940</f>
        <v>0</v>
      </c>
      <c r="H1940" s="3" t="str">
        <f>IF(D1940=0, "Information non disponible", (E1940-D1940)/D1940)</f>
        <v>Information non disponible</v>
      </c>
    </row>
    <row r="1941" spans="1:8" x14ac:dyDescent="0.35">
      <c r="A1941">
        <v>588</v>
      </c>
      <c r="B1941" t="s">
        <v>192</v>
      </c>
      <c r="C1941" t="s">
        <v>323</v>
      </c>
      <c r="D1941">
        <v>0</v>
      </c>
      <c r="E1941">
        <v>0</v>
      </c>
      <c r="F1941">
        <v>0</v>
      </c>
      <c r="G1941">
        <f>E1941-D1941</f>
        <v>0</v>
      </c>
      <c r="H1941" s="3" t="str">
        <f>IF(D1941=0, "Information non disponible", (E1941-D1941)/D1941)</f>
        <v>Information non disponible</v>
      </c>
    </row>
    <row r="1942" spans="1:8" x14ac:dyDescent="0.35">
      <c r="A1942">
        <v>628</v>
      </c>
      <c r="B1942" t="s">
        <v>192</v>
      </c>
      <c r="C1942" t="s">
        <v>323</v>
      </c>
      <c r="D1942">
        <v>0</v>
      </c>
      <c r="E1942">
        <v>0</v>
      </c>
      <c r="F1942">
        <v>0</v>
      </c>
      <c r="G1942">
        <f>E1942-D1942</f>
        <v>0</v>
      </c>
      <c r="H1942" s="3" t="str">
        <f>IF(D1942=0, "Information non disponible", (E1942-D1942)/D1942)</f>
        <v>Information non disponible</v>
      </c>
    </row>
    <row r="1943" spans="1:8" x14ac:dyDescent="0.35">
      <c r="A1943">
        <v>666</v>
      </c>
      <c r="B1943" t="s">
        <v>192</v>
      </c>
      <c r="C1943" t="s">
        <v>323</v>
      </c>
      <c r="D1943">
        <v>0</v>
      </c>
      <c r="E1943">
        <v>0</v>
      </c>
      <c r="F1943">
        <v>0</v>
      </c>
      <c r="G1943">
        <f>E1943-D1943</f>
        <v>0</v>
      </c>
      <c r="H1943" s="3" t="str">
        <f>IF(D1943=0, "Information non disponible", (E1943-D1943)/D1943)</f>
        <v>Information non disponible</v>
      </c>
    </row>
    <row r="1944" spans="1:8" x14ac:dyDescent="0.35">
      <c r="A1944">
        <v>706</v>
      </c>
      <c r="B1944" t="s">
        <v>192</v>
      </c>
      <c r="C1944" t="s">
        <v>323</v>
      </c>
      <c r="D1944">
        <v>0</v>
      </c>
      <c r="E1944">
        <v>0</v>
      </c>
      <c r="F1944">
        <v>0</v>
      </c>
      <c r="G1944">
        <f>E1944-D1944</f>
        <v>0</v>
      </c>
      <c r="H1944" s="3" t="str">
        <f>IF(D1944=0, "Information non disponible", (E1944-D1944)/D1944)</f>
        <v>Information non disponible</v>
      </c>
    </row>
    <row r="1945" spans="1:8" x14ac:dyDescent="0.35">
      <c r="A1945">
        <v>711</v>
      </c>
      <c r="B1945" t="s">
        <v>192</v>
      </c>
      <c r="C1945" t="s">
        <v>323</v>
      </c>
      <c r="D1945">
        <v>0</v>
      </c>
      <c r="E1945">
        <v>0</v>
      </c>
      <c r="F1945">
        <v>0</v>
      </c>
      <c r="G1945">
        <f>E1945-D1945</f>
        <v>0</v>
      </c>
      <c r="H1945" s="3" t="str">
        <f>IF(D1945=0, "Information non disponible", (E1945-D1945)/D1945)</f>
        <v>Information non disponible</v>
      </c>
    </row>
    <row r="1946" spans="1:8" x14ac:dyDescent="0.35">
      <c r="A1946">
        <v>729</v>
      </c>
      <c r="B1946" t="s">
        <v>192</v>
      </c>
      <c r="C1946" t="s">
        <v>323</v>
      </c>
      <c r="D1946">
        <v>19900</v>
      </c>
      <c r="E1946">
        <v>21500</v>
      </c>
      <c r="F1946">
        <v>17900</v>
      </c>
      <c r="G1946">
        <f>E1946-D1946</f>
        <v>1600</v>
      </c>
      <c r="H1946" s="3">
        <f>IF(D1946=0, "Information non disponible", (E1946-D1946)/D1946)</f>
        <v>8.0402010050251257E-2</v>
      </c>
    </row>
    <row r="1947" spans="1:8" x14ac:dyDescent="0.35">
      <c r="A1947">
        <v>736</v>
      </c>
      <c r="B1947" t="s">
        <v>192</v>
      </c>
      <c r="C1947" t="s">
        <v>323</v>
      </c>
      <c r="D1947">
        <v>0</v>
      </c>
      <c r="E1947">
        <v>0</v>
      </c>
      <c r="F1947">
        <v>0</v>
      </c>
      <c r="G1947">
        <f>E1947-D1947</f>
        <v>0</v>
      </c>
      <c r="H1947" s="3" t="str">
        <f>IF(D1947=0, "Information non disponible", (E1947-D1947)/D1947)</f>
        <v>Information non disponible</v>
      </c>
    </row>
    <row r="1948" spans="1:8" x14ac:dyDescent="0.35">
      <c r="A1948">
        <v>781</v>
      </c>
      <c r="B1948" t="s">
        <v>192</v>
      </c>
      <c r="C1948" t="s">
        <v>323</v>
      </c>
      <c r="D1948">
        <v>0</v>
      </c>
      <c r="E1948">
        <v>0</v>
      </c>
      <c r="F1948">
        <v>0</v>
      </c>
      <c r="G1948">
        <f>E1948-D1948</f>
        <v>0</v>
      </c>
      <c r="H1948" s="3" t="str">
        <f>IF(D1948=0, "Information non disponible", (E1948-D1948)/D1948)</f>
        <v>Information non disponible</v>
      </c>
    </row>
    <row r="1949" spans="1:8" x14ac:dyDescent="0.35">
      <c r="A1949">
        <v>791</v>
      </c>
      <c r="B1949" t="s">
        <v>192</v>
      </c>
      <c r="C1949" t="s">
        <v>323</v>
      </c>
      <c r="D1949">
        <v>4600</v>
      </c>
      <c r="E1949">
        <v>5100</v>
      </c>
      <c r="F1949">
        <v>3900</v>
      </c>
      <c r="G1949">
        <f>E1949-D1949</f>
        <v>500</v>
      </c>
      <c r="H1949" s="3">
        <f>IF(D1949=0, "Information non disponible", (E1949-D1949)/D1949)</f>
        <v>0.10869565217391304</v>
      </c>
    </row>
    <row r="1950" spans="1:8" x14ac:dyDescent="0.35">
      <c r="A1950">
        <v>802</v>
      </c>
      <c r="B1950" t="s">
        <v>192</v>
      </c>
      <c r="C1950" t="s">
        <v>323</v>
      </c>
      <c r="D1950">
        <v>45000</v>
      </c>
      <c r="E1950">
        <v>49000</v>
      </c>
      <c r="F1950">
        <v>40000</v>
      </c>
      <c r="G1950">
        <f>E1950-D1950</f>
        <v>4000</v>
      </c>
      <c r="H1950" s="3">
        <f>IF(D1950=0, "Information non disponible", (E1950-D1950)/D1950)</f>
        <v>8.8888888888888892E-2</v>
      </c>
    </row>
    <row r="1951" spans="1:8" x14ac:dyDescent="0.35">
      <c r="A1951">
        <v>807</v>
      </c>
      <c r="B1951" t="s">
        <v>192</v>
      </c>
      <c r="C1951" t="s">
        <v>323</v>
      </c>
      <c r="D1951">
        <v>0</v>
      </c>
      <c r="E1951">
        <v>0</v>
      </c>
      <c r="F1951">
        <v>0</v>
      </c>
      <c r="G1951">
        <f>E1951-D1951</f>
        <v>0</v>
      </c>
      <c r="H1951" s="3" t="str">
        <f>IF(D1951=0, "Information non disponible", (E1951-D1951)/D1951)</f>
        <v>Information non disponible</v>
      </c>
    </row>
    <row r="1952" spans="1:8" x14ac:dyDescent="0.35">
      <c r="A1952">
        <v>850</v>
      </c>
      <c r="B1952" t="s">
        <v>192</v>
      </c>
      <c r="C1952" t="s">
        <v>323</v>
      </c>
      <c r="D1952">
        <v>0</v>
      </c>
      <c r="E1952">
        <v>0</v>
      </c>
      <c r="F1952">
        <v>0</v>
      </c>
      <c r="G1952">
        <f>E1952-D1952</f>
        <v>0</v>
      </c>
      <c r="H1952" s="3" t="str">
        <f>IF(D1952=0, "Information non disponible", (E1952-D1952)/D1952)</f>
        <v>Information non disponible</v>
      </c>
    </row>
    <row r="1953" spans="1:8" x14ac:dyDescent="0.35">
      <c r="A1953">
        <v>878</v>
      </c>
      <c r="B1953" t="s">
        <v>192</v>
      </c>
      <c r="C1953" t="s">
        <v>323</v>
      </c>
      <c r="D1953">
        <v>0</v>
      </c>
      <c r="E1953">
        <v>0</v>
      </c>
      <c r="F1953">
        <v>0</v>
      </c>
      <c r="G1953">
        <f>E1953-D1953</f>
        <v>0</v>
      </c>
      <c r="H1953" s="3" t="str">
        <f>IF(D1953=0, "Information non disponible", (E1953-D1953)/D1953)</f>
        <v>Information non disponible</v>
      </c>
    </row>
    <row r="1954" spans="1:8" x14ac:dyDescent="0.35">
      <c r="A1954">
        <v>880</v>
      </c>
      <c r="B1954" t="s">
        <v>192</v>
      </c>
      <c r="C1954" t="s">
        <v>323</v>
      </c>
      <c r="D1954">
        <v>30000</v>
      </c>
      <c r="E1954">
        <v>33000</v>
      </c>
      <c r="F1954">
        <v>26000</v>
      </c>
      <c r="G1954">
        <f>E1954-D1954</f>
        <v>3000</v>
      </c>
      <c r="H1954" s="3">
        <f>IF(D1954=0, "Information non disponible", (E1954-D1954)/D1954)</f>
        <v>0.1</v>
      </c>
    </row>
    <row r="1955" spans="1:8" x14ac:dyDescent="0.35">
      <c r="A1955">
        <v>890</v>
      </c>
      <c r="B1955" t="s">
        <v>192</v>
      </c>
      <c r="C1955" t="s">
        <v>323</v>
      </c>
      <c r="D1955">
        <v>0</v>
      </c>
      <c r="E1955">
        <v>0</v>
      </c>
      <c r="F1955">
        <v>0</v>
      </c>
      <c r="G1955">
        <f>E1955-D1955</f>
        <v>0</v>
      </c>
      <c r="H1955" s="3" t="str">
        <f>IF(D1955=0, "Information non disponible", (E1955-D1955)/D1955)</f>
        <v>Information non disponible</v>
      </c>
    </row>
    <row r="1956" spans="1:8" x14ac:dyDescent="0.35">
      <c r="A1956">
        <v>932</v>
      </c>
      <c r="B1956" t="s">
        <v>192</v>
      </c>
      <c r="C1956" t="s">
        <v>323</v>
      </c>
      <c r="D1956">
        <v>8800</v>
      </c>
      <c r="E1956">
        <v>9500</v>
      </c>
      <c r="F1956">
        <v>7900</v>
      </c>
      <c r="G1956">
        <f>E1956-D1956</f>
        <v>700</v>
      </c>
      <c r="H1956" s="3">
        <f>IF(D1956=0, "Information non disponible", (E1956-D1956)/D1956)</f>
        <v>7.9545454545454544E-2</v>
      </c>
    </row>
    <row r="1957" spans="1:8" x14ac:dyDescent="0.35">
      <c r="A1957">
        <v>946</v>
      </c>
      <c r="B1957" t="s">
        <v>192</v>
      </c>
      <c r="C1957" t="s">
        <v>323</v>
      </c>
      <c r="D1957">
        <v>0</v>
      </c>
      <c r="E1957">
        <v>0</v>
      </c>
      <c r="F1957">
        <v>0</v>
      </c>
      <c r="G1957">
        <f>E1957-D1957</f>
        <v>0</v>
      </c>
      <c r="H1957" s="3" t="str">
        <f>IF(D1957=0, "Information non disponible", (E1957-D1957)/D1957)</f>
        <v>Information non disponible</v>
      </c>
    </row>
    <row r="1958" spans="1:8" x14ac:dyDescent="0.35">
      <c r="A1958">
        <v>992</v>
      </c>
      <c r="B1958" t="s">
        <v>192</v>
      </c>
      <c r="C1958" t="s">
        <v>323</v>
      </c>
      <c r="D1958">
        <v>60000</v>
      </c>
      <c r="E1958">
        <v>64000</v>
      </c>
      <c r="F1958">
        <v>55000</v>
      </c>
      <c r="G1958">
        <f>E1958-D1958</f>
        <v>4000</v>
      </c>
      <c r="H1958" s="3">
        <f>IF(D1958=0, "Information non disponible", (E1958-D1958)/D1958)</f>
        <v>6.6666666666666666E-2</v>
      </c>
    </row>
    <row r="1959" spans="1:8" x14ac:dyDescent="0.35">
      <c r="A1959">
        <v>1010</v>
      </c>
      <c r="B1959" t="s">
        <v>192</v>
      </c>
      <c r="C1959" t="s">
        <v>323</v>
      </c>
      <c r="D1959">
        <v>0</v>
      </c>
      <c r="E1959">
        <v>0</v>
      </c>
      <c r="F1959">
        <v>0</v>
      </c>
      <c r="G1959">
        <f>E1959-D1959</f>
        <v>0</v>
      </c>
      <c r="H1959" s="3" t="str">
        <f>IF(D1959=0, "Information non disponible", (E1959-D1959)/D1959)</f>
        <v>Information non disponible</v>
      </c>
    </row>
    <row r="1960" spans="1:8" x14ac:dyDescent="0.35">
      <c r="A1960">
        <v>1083</v>
      </c>
      <c r="B1960" t="s">
        <v>192</v>
      </c>
      <c r="C1960" t="s">
        <v>323</v>
      </c>
      <c r="D1960">
        <v>0</v>
      </c>
      <c r="E1960">
        <v>0</v>
      </c>
      <c r="F1960">
        <v>0</v>
      </c>
      <c r="G1960">
        <f>E1960-D1960</f>
        <v>0</v>
      </c>
      <c r="H1960" s="3" t="str">
        <f>IF(D1960=0, "Information non disponible", (E1960-D1960)/D1960)</f>
        <v>Information non disponible</v>
      </c>
    </row>
    <row r="1961" spans="1:8" x14ac:dyDescent="0.35">
      <c r="A1961">
        <v>1102</v>
      </c>
      <c r="B1961" t="s">
        <v>192</v>
      </c>
      <c r="C1961" t="s">
        <v>323</v>
      </c>
      <c r="D1961">
        <v>0</v>
      </c>
      <c r="E1961">
        <v>0</v>
      </c>
      <c r="F1961">
        <v>0</v>
      </c>
      <c r="G1961">
        <f>E1961-D1961</f>
        <v>0</v>
      </c>
      <c r="H1961" s="3" t="str">
        <f>IF(D1961=0, "Information non disponible", (E1961-D1961)/D1961)</f>
        <v>Information non disponible</v>
      </c>
    </row>
    <row r="1962" spans="1:8" x14ac:dyDescent="0.35">
      <c r="A1962">
        <v>1116</v>
      </c>
      <c r="B1962" t="s">
        <v>192</v>
      </c>
      <c r="C1962" t="s">
        <v>323</v>
      </c>
      <c r="D1962">
        <v>52000</v>
      </c>
      <c r="E1962">
        <v>56000</v>
      </c>
      <c r="F1962">
        <v>47000</v>
      </c>
      <c r="G1962">
        <f>E1962-D1962</f>
        <v>4000</v>
      </c>
      <c r="H1962" s="3">
        <f>IF(D1962=0, "Information non disponible", (E1962-D1962)/D1962)</f>
        <v>7.6923076923076927E-2</v>
      </c>
    </row>
    <row r="1963" spans="1:8" x14ac:dyDescent="0.35">
      <c r="A1963">
        <v>1124</v>
      </c>
      <c r="B1963" t="s">
        <v>192</v>
      </c>
      <c r="C1963" t="s">
        <v>323</v>
      </c>
      <c r="D1963">
        <v>0</v>
      </c>
      <c r="E1963">
        <v>0</v>
      </c>
      <c r="F1963">
        <v>0</v>
      </c>
      <c r="G1963">
        <f>E1963-D1963</f>
        <v>0</v>
      </c>
      <c r="H1963" s="3" t="str">
        <f>IF(D1963=0, "Information non disponible", (E1963-D1963)/D1963)</f>
        <v>Information non disponible</v>
      </c>
    </row>
    <row r="1964" spans="1:8" x14ac:dyDescent="0.35">
      <c r="A1964">
        <v>1175</v>
      </c>
      <c r="B1964" t="s">
        <v>192</v>
      </c>
      <c r="C1964" t="s">
        <v>323</v>
      </c>
      <c r="D1964">
        <v>35000</v>
      </c>
      <c r="E1964">
        <v>39000</v>
      </c>
      <c r="F1964">
        <v>31000</v>
      </c>
      <c r="G1964">
        <f>E1964-D1964</f>
        <v>4000</v>
      </c>
      <c r="H1964" s="3">
        <f>IF(D1964=0, "Information non disponible", (E1964-D1964)/D1964)</f>
        <v>0.11428571428571428</v>
      </c>
    </row>
    <row r="1965" spans="1:8" x14ac:dyDescent="0.35">
      <c r="A1965">
        <v>1184</v>
      </c>
      <c r="B1965" t="s">
        <v>192</v>
      </c>
      <c r="C1965" t="s">
        <v>323</v>
      </c>
      <c r="D1965">
        <v>0</v>
      </c>
      <c r="E1965">
        <v>0</v>
      </c>
      <c r="F1965">
        <v>0</v>
      </c>
      <c r="G1965">
        <f>E1965-D1965</f>
        <v>0</v>
      </c>
      <c r="H1965" s="3" t="str">
        <f>IF(D1965=0, "Information non disponible", (E1965-D1965)/D1965)</f>
        <v>Information non disponible</v>
      </c>
    </row>
    <row r="1966" spans="1:8" x14ac:dyDescent="0.35">
      <c r="A1966">
        <v>1208</v>
      </c>
      <c r="B1966" t="s">
        <v>192</v>
      </c>
      <c r="C1966" t="s">
        <v>323</v>
      </c>
      <c r="D1966">
        <v>50000</v>
      </c>
      <c r="E1966">
        <v>55000</v>
      </c>
      <c r="F1966">
        <v>45000</v>
      </c>
      <c r="G1966">
        <f>E1966-D1966</f>
        <v>5000</v>
      </c>
      <c r="H1966" s="3">
        <f>IF(D1966=0, "Information non disponible", (E1966-D1966)/D1966)</f>
        <v>0.1</v>
      </c>
    </row>
    <row r="1967" spans="1:8" x14ac:dyDescent="0.35">
      <c r="A1967">
        <v>1259</v>
      </c>
      <c r="B1967" t="s">
        <v>192</v>
      </c>
      <c r="C1967" t="s">
        <v>323</v>
      </c>
      <c r="D1967">
        <v>0</v>
      </c>
      <c r="E1967">
        <v>0</v>
      </c>
      <c r="F1967">
        <v>0</v>
      </c>
      <c r="G1967">
        <f>E1967-D1967</f>
        <v>0</v>
      </c>
      <c r="H1967" s="3" t="str">
        <f>IF(D1967=0, "Information non disponible", (E1967-D1967)/D1967)</f>
        <v>Information non disponible</v>
      </c>
    </row>
    <row r="1968" spans="1:8" x14ac:dyDescent="0.35">
      <c r="A1968">
        <v>1317</v>
      </c>
      <c r="B1968" t="s">
        <v>192</v>
      </c>
      <c r="C1968" t="s">
        <v>323</v>
      </c>
      <c r="D1968">
        <v>26000</v>
      </c>
      <c r="E1968">
        <v>27000</v>
      </c>
      <c r="F1968">
        <v>25000</v>
      </c>
      <c r="G1968">
        <f>E1968-D1968</f>
        <v>1000</v>
      </c>
      <c r="H1968" s="3">
        <f>IF(D1968=0, "Information non disponible", (E1968-D1968)/D1968)</f>
        <v>3.8461538461538464E-2</v>
      </c>
    </row>
    <row r="1969" spans="1:8" x14ac:dyDescent="0.35">
      <c r="A1969">
        <v>1322</v>
      </c>
      <c r="B1969" t="s">
        <v>192</v>
      </c>
      <c r="C1969" t="s">
        <v>323</v>
      </c>
      <c r="D1969">
        <v>51000</v>
      </c>
      <c r="E1969">
        <v>55000</v>
      </c>
      <c r="F1969">
        <v>46000</v>
      </c>
      <c r="G1969">
        <f>E1969-D1969</f>
        <v>4000</v>
      </c>
      <c r="H1969" s="3">
        <f>IF(D1969=0, "Information non disponible", (E1969-D1969)/D1969)</f>
        <v>7.8431372549019607E-2</v>
      </c>
    </row>
    <row r="1970" spans="1:8" x14ac:dyDescent="0.35">
      <c r="A1970">
        <v>1341</v>
      </c>
      <c r="B1970" t="s">
        <v>192</v>
      </c>
      <c r="C1970" t="s">
        <v>323</v>
      </c>
      <c r="D1970">
        <v>4500</v>
      </c>
      <c r="E1970">
        <v>4900</v>
      </c>
      <c r="F1970">
        <v>4000</v>
      </c>
      <c r="G1970">
        <f>E1970-D1970</f>
        <v>400</v>
      </c>
      <c r="H1970" s="3">
        <f>IF(D1970=0, "Information non disponible", (E1970-D1970)/D1970)</f>
        <v>8.8888888888888892E-2</v>
      </c>
    </row>
    <row r="1971" spans="1:8" x14ac:dyDescent="0.35">
      <c r="A1971">
        <v>1391</v>
      </c>
      <c r="B1971" t="s">
        <v>192</v>
      </c>
      <c r="C1971" t="s">
        <v>323</v>
      </c>
      <c r="D1971">
        <v>1820</v>
      </c>
      <c r="E1971">
        <v>1970</v>
      </c>
      <c r="F1971">
        <v>1630</v>
      </c>
      <c r="G1971">
        <f>E1971-D1971</f>
        <v>150</v>
      </c>
      <c r="H1971" s="3">
        <f>IF(D1971=0, "Information non disponible", (E1971-D1971)/D1971)</f>
        <v>8.2417582417582416E-2</v>
      </c>
    </row>
    <row r="1972" spans="1:8" x14ac:dyDescent="0.35">
      <c r="A1972">
        <v>1418</v>
      </c>
      <c r="B1972" t="s">
        <v>192</v>
      </c>
      <c r="C1972" t="s">
        <v>323</v>
      </c>
      <c r="D1972">
        <v>0</v>
      </c>
      <c r="E1972">
        <v>0</v>
      </c>
      <c r="F1972">
        <v>0</v>
      </c>
      <c r="G1972">
        <f>E1972-D1972</f>
        <v>0</v>
      </c>
      <c r="H1972" s="3" t="str">
        <f>IF(D1972=0, "Information non disponible", (E1972-D1972)/D1972)</f>
        <v>Information non disponible</v>
      </c>
    </row>
    <row r="1973" spans="1:8" x14ac:dyDescent="0.35">
      <c r="A1973">
        <v>1420</v>
      </c>
      <c r="B1973" t="s">
        <v>192</v>
      </c>
      <c r="C1973" t="s">
        <v>323</v>
      </c>
      <c r="D1973">
        <v>12900</v>
      </c>
      <c r="E1973">
        <v>13900</v>
      </c>
      <c r="F1973">
        <v>11600</v>
      </c>
      <c r="G1973">
        <f>E1973-D1973</f>
        <v>1000</v>
      </c>
      <c r="H1973" s="3">
        <f>IF(D1973=0, "Information non disponible", (E1973-D1973)/D1973)</f>
        <v>7.7519379844961239E-2</v>
      </c>
    </row>
    <row r="1974" spans="1:8" x14ac:dyDescent="0.35">
      <c r="A1974">
        <v>1431</v>
      </c>
      <c r="B1974" t="s">
        <v>192</v>
      </c>
      <c r="C1974" t="s">
        <v>323</v>
      </c>
      <c r="D1974">
        <v>32000</v>
      </c>
      <c r="E1974">
        <v>34000</v>
      </c>
      <c r="F1974">
        <v>29000</v>
      </c>
      <c r="G1974">
        <f>E1974-D1974</f>
        <v>2000</v>
      </c>
      <c r="H1974" s="3">
        <f>IF(D1974=0, "Information non disponible", (E1974-D1974)/D1974)</f>
        <v>6.25E-2</v>
      </c>
    </row>
    <row r="1975" spans="1:8" x14ac:dyDescent="0.35">
      <c r="A1975">
        <v>1439</v>
      </c>
      <c r="B1975" t="s">
        <v>192</v>
      </c>
      <c r="C1975" t="s">
        <v>323</v>
      </c>
      <c r="D1975">
        <v>77000</v>
      </c>
      <c r="E1975">
        <v>92000</v>
      </c>
      <c r="F1975">
        <v>62000</v>
      </c>
      <c r="G1975">
        <f>E1975-D1975</f>
        <v>15000</v>
      </c>
      <c r="H1975" s="3">
        <f>IF(D1975=0, "Information non disponible", (E1975-D1975)/D1975)</f>
        <v>0.19480519480519481</v>
      </c>
    </row>
    <row r="1976" spans="1:8" x14ac:dyDescent="0.35">
      <c r="A1976">
        <v>1528</v>
      </c>
      <c r="B1976" t="s">
        <v>192</v>
      </c>
      <c r="C1976" t="s">
        <v>323</v>
      </c>
      <c r="D1976">
        <v>0</v>
      </c>
      <c r="E1976">
        <v>0</v>
      </c>
      <c r="F1976">
        <v>0</v>
      </c>
      <c r="G1976">
        <f>E1976-D1976</f>
        <v>0</v>
      </c>
      <c r="H1976" s="3" t="str">
        <f>IF(D1976=0, "Information non disponible", (E1976-D1976)/D1976)</f>
        <v>Information non disponible</v>
      </c>
    </row>
    <row r="1977" spans="1:8" x14ac:dyDescent="0.35">
      <c r="A1977">
        <v>1595</v>
      </c>
      <c r="B1977" t="s">
        <v>192</v>
      </c>
      <c r="C1977" t="s">
        <v>323</v>
      </c>
      <c r="D1977">
        <v>0</v>
      </c>
      <c r="E1977">
        <v>0</v>
      </c>
      <c r="F1977">
        <v>0</v>
      </c>
      <c r="G1977">
        <f>E1977-D1977</f>
        <v>0</v>
      </c>
      <c r="H1977" s="3" t="str">
        <f>IF(D1977=0, "Information non disponible", (E1977-D1977)/D1977)</f>
        <v>Information non disponible</v>
      </c>
    </row>
    <row r="1978" spans="1:8" x14ac:dyDescent="0.35">
      <c r="A1978">
        <v>1609</v>
      </c>
      <c r="B1978" t="s">
        <v>192</v>
      </c>
      <c r="C1978" t="s">
        <v>323</v>
      </c>
      <c r="D1978">
        <v>0</v>
      </c>
      <c r="E1978">
        <v>0</v>
      </c>
      <c r="F1978">
        <v>0</v>
      </c>
      <c r="G1978">
        <f>E1978-D1978</f>
        <v>0</v>
      </c>
      <c r="H1978" s="3" t="str">
        <f>IF(D1978=0, "Information non disponible", (E1978-D1978)/D1978)</f>
        <v>Information non disponible</v>
      </c>
    </row>
    <row r="1979" spans="1:8" x14ac:dyDescent="0.35">
      <c r="A1979">
        <v>1620</v>
      </c>
      <c r="B1979" t="s">
        <v>192</v>
      </c>
      <c r="C1979" t="s">
        <v>323</v>
      </c>
      <c r="D1979">
        <v>0</v>
      </c>
      <c r="E1979">
        <v>0</v>
      </c>
      <c r="F1979">
        <v>0</v>
      </c>
      <c r="G1979">
        <f>E1979-D1979</f>
        <v>0</v>
      </c>
      <c r="H1979" s="3" t="str">
        <f>IF(D1979=0, "Information non disponible", (E1979-D1979)/D1979)</f>
        <v>Information non disponible</v>
      </c>
    </row>
    <row r="1980" spans="1:8" x14ac:dyDescent="0.35">
      <c r="A1980">
        <v>1627</v>
      </c>
      <c r="B1980" t="s">
        <v>192</v>
      </c>
      <c r="C1980" t="s">
        <v>323</v>
      </c>
      <c r="D1980">
        <v>0</v>
      </c>
      <c r="E1980">
        <v>0</v>
      </c>
      <c r="F1980">
        <v>0</v>
      </c>
      <c r="G1980">
        <f>E1980-D1980</f>
        <v>0</v>
      </c>
      <c r="H1980" s="3" t="str">
        <f>IF(D1980=0, "Information non disponible", (E1980-D1980)/D1980)</f>
        <v>Information non disponible</v>
      </c>
    </row>
    <row r="1981" spans="1:8" x14ac:dyDescent="0.35">
      <c r="A1981">
        <v>1635</v>
      </c>
      <c r="B1981" t="s">
        <v>192</v>
      </c>
      <c r="C1981" t="s">
        <v>323</v>
      </c>
      <c r="D1981">
        <v>0</v>
      </c>
      <c r="E1981">
        <v>0</v>
      </c>
      <c r="F1981">
        <v>0</v>
      </c>
      <c r="G1981">
        <f>E1981-D1981</f>
        <v>0</v>
      </c>
      <c r="H1981" s="3" t="str">
        <f>IF(D1981=0, "Information non disponible", (E1981-D1981)/D1981)</f>
        <v>Information non disponible</v>
      </c>
    </row>
    <row r="1982" spans="1:8" x14ac:dyDescent="0.35">
      <c r="A1982">
        <v>1658</v>
      </c>
      <c r="B1982" t="s">
        <v>192</v>
      </c>
      <c r="C1982" t="s">
        <v>323</v>
      </c>
      <c r="D1982">
        <v>0</v>
      </c>
      <c r="E1982">
        <v>0</v>
      </c>
      <c r="F1982">
        <v>0</v>
      </c>
      <c r="G1982">
        <f>E1982-D1982</f>
        <v>0</v>
      </c>
      <c r="H1982" s="3" t="str">
        <f>IF(D1982=0, "Information non disponible", (E1982-D1982)/D1982)</f>
        <v>Information non disponible</v>
      </c>
    </row>
    <row r="1983" spans="1:8" x14ac:dyDescent="0.35">
      <c r="A1983">
        <v>1727</v>
      </c>
      <c r="B1983" t="s">
        <v>192</v>
      </c>
      <c r="C1983" t="s">
        <v>323</v>
      </c>
      <c r="D1983">
        <v>0</v>
      </c>
      <c r="E1983">
        <v>0</v>
      </c>
      <c r="F1983">
        <v>0</v>
      </c>
      <c r="G1983">
        <f>E1983-D1983</f>
        <v>0</v>
      </c>
      <c r="H1983" s="3" t="str">
        <f>IF(D1983=0, "Information non disponible", (E1983-D1983)/D1983)</f>
        <v>Information non disponible</v>
      </c>
    </row>
    <row r="1984" spans="1:8" x14ac:dyDescent="0.35">
      <c r="A1984">
        <v>1789</v>
      </c>
      <c r="B1984" t="s">
        <v>192</v>
      </c>
      <c r="C1984" t="s">
        <v>323</v>
      </c>
      <c r="D1984">
        <v>0</v>
      </c>
      <c r="E1984">
        <v>0</v>
      </c>
      <c r="F1984">
        <v>0</v>
      </c>
      <c r="G1984">
        <f>E1984-D1984</f>
        <v>0</v>
      </c>
      <c r="H1984" s="3" t="str">
        <f>IF(D1984=0, "Information non disponible", (E1984-D1984)/D1984)</f>
        <v>Information non disponible</v>
      </c>
    </row>
    <row r="1985" spans="1:8" x14ac:dyDescent="0.35">
      <c r="A1985">
        <v>1895</v>
      </c>
      <c r="B1985" t="s">
        <v>192</v>
      </c>
      <c r="C1985" t="s">
        <v>323</v>
      </c>
      <c r="D1985">
        <v>0</v>
      </c>
      <c r="E1985">
        <v>0</v>
      </c>
      <c r="F1985">
        <v>0</v>
      </c>
      <c r="G1985">
        <f>E1985-D1985</f>
        <v>0</v>
      </c>
      <c r="H1985" s="3" t="str">
        <f>IF(D1985=0, "Information non disponible", (E1985-D1985)/D1985)</f>
        <v>Information non disponible</v>
      </c>
    </row>
    <row r="1986" spans="1:8" x14ac:dyDescent="0.35">
      <c r="A1986">
        <v>1914</v>
      </c>
      <c r="B1986" t="s">
        <v>192</v>
      </c>
      <c r="C1986" t="s">
        <v>323</v>
      </c>
      <c r="D1986">
        <v>0</v>
      </c>
      <c r="E1986">
        <v>0</v>
      </c>
      <c r="F1986">
        <v>0</v>
      </c>
      <c r="G1986">
        <f>E1986-D1986</f>
        <v>0</v>
      </c>
      <c r="H1986" s="3" t="str">
        <f>IF(D1986=0, "Information non disponible", (E1986-D1986)/D1986)</f>
        <v>Information non disponible</v>
      </c>
    </row>
    <row r="1987" spans="1:8" x14ac:dyDescent="0.35">
      <c r="A1987">
        <v>360</v>
      </c>
      <c r="B1987" t="s">
        <v>285</v>
      </c>
      <c r="C1987" t="s">
        <v>323</v>
      </c>
      <c r="D1987">
        <v>0</v>
      </c>
      <c r="E1987">
        <v>0</v>
      </c>
      <c r="F1987">
        <v>0</v>
      </c>
      <c r="G1987">
        <f>E1987-D1987</f>
        <v>0</v>
      </c>
      <c r="H1987" s="3" t="str">
        <f>IF(D1987=0, "Information non disponible", (E1987-D1987)/D1987)</f>
        <v>Information non disponible</v>
      </c>
    </row>
    <row r="1988" spans="1:8" x14ac:dyDescent="0.35">
      <c r="A1988">
        <v>418</v>
      </c>
      <c r="B1988" t="s">
        <v>285</v>
      </c>
      <c r="C1988" t="s">
        <v>323</v>
      </c>
      <c r="D1988">
        <v>410</v>
      </c>
      <c r="E1988">
        <v>440</v>
      </c>
      <c r="F1988">
        <v>370</v>
      </c>
      <c r="G1988">
        <f>E1988-D1988</f>
        <v>30</v>
      </c>
      <c r="H1988" s="3">
        <f>IF(D1988=0, "Information non disponible", (E1988-D1988)/D1988)</f>
        <v>7.3170731707317069E-2</v>
      </c>
    </row>
    <row r="1989" spans="1:8" x14ac:dyDescent="0.35">
      <c r="A1989">
        <v>707</v>
      </c>
      <c r="B1989" t="s">
        <v>285</v>
      </c>
      <c r="C1989" t="s">
        <v>323</v>
      </c>
      <c r="D1989">
        <v>0</v>
      </c>
      <c r="E1989">
        <v>0</v>
      </c>
      <c r="F1989">
        <v>0</v>
      </c>
      <c r="G1989">
        <f>E1989-D1989</f>
        <v>0</v>
      </c>
      <c r="H1989" s="3" t="str">
        <f>IF(D1989=0, "Information non disponible", (E1989-D1989)/D1989)</f>
        <v>Information non disponible</v>
      </c>
    </row>
    <row r="1990" spans="1:8" x14ac:dyDescent="0.35">
      <c r="A1990">
        <v>1185</v>
      </c>
      <c r="B1990" t="s">
        <v>285</v>
      </c>
      <c r="C1990" t="s">
        <v>323</v>
      </c>
      <c r="D1990">
        <v>0</v>
      </c>
      <c r="E1990">
        <v>0</v>
      </c>
      <c r="F1990">
        <v>0</v>
      </c>
      <c r="G1990">
        <f>E1990-D1990</f>
        <v>0</v>
      </c>
      <c r="H1990" s="3" t="str">
        <f>IF(D1990=0, "Information non disponible", (E1990-D1990)/D1990)</f>
        <v>Information non disponible</v>
      </c>
    </row>
    <row r="1991" spans="1:8" x14ac:dyDescent="0.35">
      <c r="A1991">
        <v>1392</v>
      </c>
      <c r="B1991" t="s">
        <v>285</v>
      </c>
      <c r="C1991" t="s">
        <v>323</v>
      </c>
      <c r="D1991">
        <v>1820</v>
      </c>
      <c r="E1991">
        <v>1970</v>
      </c>
      <c r="F1991">
        <v>1630</v>
      </c>
      <c r="G1991">
        <f>E1991-D1991</f>
        <v>150</v>
      </c>
      <c r="H1991" s="3">
        <f>IF(D1991=0, "Information non disponible", (E1991-D1991)/D1991)</f>
        <v>8.2417582417582416E-2</v>
      </c>
    </row>
    <row r="1992" spans="1:8" x14ac:dyDescent="0.35">
      <c r="A1992">
        <v>1440</v>
      </c>
      <c r="B1992" t="s">
        <v>285</v>
      </c>
      <c r="C1992" t="s">
        <v>323</v>
      </c>
      <c r="D1992">
        <v>77000</v>
      </c>
      <c r="E1992">
        <v>92000</v>
      </c>
      <c r="F1992">
        <v>62000</v>
      </c>
      <c r="G1992">
        <f>E1992-D1992</f>
        <v>15000</v>
      </c>
      <c r="H1992" s="3">
        <f>IF(D1992=0, "Information non disponible", (E1992-D1992)/D1992)</f>
        <v>0.19480519480519481</v>
      </c>
    </row>
    <row r="1993" spans="1:8" x14ac:dyDescent="0.35">
      <c r="A1993">
        <v>1621</v>
      </c>
      <c r="B1993" t="s">
        <v>285</v>
      </c>
      <c r="C1993" t="s">
        <v>323</v>
      </c>
      <c r="D1993">
        <v>0</v>
      </c>
      <c r="E1993">
        <v>0</v>
      </c>
      <c r="F1993">
        <v>0</v>
      </c>
      <c r="G1993">
        <f>E1993-D1993</f>
        <v>0</v>
      </c>
      <c r="H1993" s="3" t="str">
        <f>IF(D1993=0, "Information non disponible", (E1993-D1993)/D1993)</f>
        <v>Information non disponible</v>
      </c>
    </row>
    <row r="1994" spans="1:8" x14ac:dyDescent="0.35">
      <c r="A1994">
        <v>1790</v>
      </c>
      <c r="B1994" t="s">
        <v>285</v>
      </c>
      <c r="C1994" t="s">
        <v>323</v>
      </c>
      <c r="D1994">
        <v>0</v>
      </c>
      <c r="E1994">
        <v>0</v>
      </c>
      <c r="F1994">
        <v>0</v>
      </c>
      <c r="G1994">
        <f>E1994-D1994</f>
        <v>0</v>
      </c>
      <c r="H1994" s="3" t="str">
        <f>IF(D1994=0, "Information non disponible", (E1994-D1994)/D1994)</f>
        <v>Information non disponible</v>
      </c>
    </row>
    <row r="1995" spans="1:8" x14ac:dyDescent="0.35">
      <c r="A1995">
        <v>1896</v>
      </c>
      <c r="B1995" t="s">
        <v>285</v>
      </c>
      <c r="C1995" t="s">
        <v>323</v>
      </c>
      <c r="D1995">
        <v>0</v>
      </c>
      <c r="E1995">
        <v>0</v>
      </c>
      <c r="F1995">
        <v>0</v>
      </c>
      <c r="G1995">
        <f>E1995-D1995</f>
        <v>0</v>
      </c>
      <c r="H1995" s="3" t="str">
        <f>IF(D1995=0, "Information non disponible", (E1995-D1995)/D1995)</f>
        <v>Information non disponible</v>
      </c>
    </row>
  </sheetData>
  <autoFilter ref="A1:H1" xr:uid="{D85F9F8C-0107-4526-9088-4EED79198FEC}">
    <sortState xmlns:xlrd2="http://schemas.microsoft.com/office/spreadsheetml/2017/richdata2" ref="A2:H1995">
      <sortCondition ref="C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Outaouais</vt:lpstr>
      <vt:lpstr>Laurentides</vt:lpstr>
      <vt:lpstr>Montérégie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Débits de circulation et variations estivales</dc:title>
  <dc:creator>Maxime Lelièvre</dc:creator>
  <cp:lastModifiedBy>Maxime Lelièvre</cp:lastModifiedBy>
  <dcterms:created xsi:type="dcterms:W3CDTF">2026-04-14T15:53:45Z</dcterms:created>
  <dcterms:modified xsi:type="dcterms:W3CDTF">2026-04-14T19:05:37Z</dcterms:modified>
</cp:coreProperties>
</file>